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0860" windowHeight="6090" firstSheet="3" activeTab="12"/>
  </bookViews>
  <sheets>
    <sheet name="050503" sheetId="1" r:id="rId1"/>
    <sheet name="050903" sheetId="2" r:id="rId2"/>
    <sheet name="070505" sheetId="3" r:id="rId3"/>
    <sheet name="082905" sheetId="4" r:id="rId4"/>
    <sheet name="111605" sheetId="5" r:id="rId5"/>
    <sheet name="102206" sheetId="6" r:id="rId6"/>
    <sheet name="022608" sheetId="7" r:id="rId7"/>
    <sheet name="092908" sheetId="8" r:id="rId8"/>
    <sheet name="093008" sheetId="9" r:id="rId9"/>
    <sheet name="060909" sheetId="10" r:id="rId10"/>
    <sheet name="030110" sheetId="11" r:id="rId11"/>
    <sheet name="061713" sheetId="12" r:id="rId12"/>
    <sheet name="091317" sheetId="13" r:id="rId13"/>
  </sheets>
  <definedNames>
    <definedName name="_xlnm.Print_Area" localSheetId="2">'070505'!$A$1:$J$50</definedName>
    <definedName name="_xlnm.Print_Area" localSheetId="3">'082905'!$A$1:$J$50</definedName>
  </definedNames>
  <calcPr fullCalcOnLoad="1"/>
</workbook>
</file>

<file path=xl/sharedStrings.xml><?xml version="1.0" encoding="utf-8"?>
<sst xmlns="http://schemas.openxmlformats.org/spreadsheetml/2006/main" count="375" uniqueCount="58">
  <si>
    <t>Interruption 05/05/03 from 15:18 to 19:32</t>
  </si>
  <si>
    <t>Duration of interruption: 4 hours and 14 minutes</t>
  </si>
  <si>
    <t>Reason: Generation Shortage</t>
  </si>
  <si>
    <t>2 hours before</t>
  </si>
  <si>
    <t>control</t>
  </si>
  <si>
    <t>control low</t>
  </si>
  <si>
    <t>difference</t>
  </si>
  <si>
    <t>15 min high kw</t>
  </si>
  <si>
    <t>15 min kw</t>
  </si>
  <si>
    <t>30 min kw</t>
  </si>
  <si>
    <t>60 min kw</t>
  </si>
  <si>
    <t>avg kw</t>
  </si>
  <si>
    <t>b-I</t>
  </si>
  <si>
    <t>(a)</t>
  </si>
  <si>
    <t>(b)</t>
  </si>
  <si>
    <t>(c=a-b)</t>
  </si>
  <si>
    <t>(d)</t>
  </si>
  <si>
    <t>(e=a-d)</t>
  </si>
  <si>
    <t>(f)</t>
  </si>
  <si>
    <t>(g=a-f)</t>
  </si>
  <si>
    <t>(h)</t>
  </si>
  <si>
    <t>(h=a-h)</t>
  </si>
  <si>
    <t>1</t>
  </si>
  <si>
    <t>Interruption 05/09/03 from 17:16 to 18:39</t>
  </si>
  <si>
    <t>Duration of interruption: 1 hour and 23 minutes</t>
  </si>
  <si>
    <t>Interruption 07/05/05 from 15:53 to 17:16</t>
  </si>
  <si>
    <t>Duration of interruption: 1 hour 23 minutes</t>
  </si>
  <si>
    <t>Interruption 08/29/05 from 15:45 to 18:50</t>
  </si>
  <si>
    <t>Duration of interruption: 3 hours and 5 minutes</t>
  </si>
  <si>
    <t>Total</t>
  </si>
  <si>
    <t>15 min high kW</t>
  </si>
  <si>
    <t>15 min kW</t>
  </si>
  <si>
    <t>30 min kW</t>
  </si>
  <si>
    <t>60 min kW</t>
  </si>
  <si>
    <t>avg kW</t>
  </si>
  <si>
    <t>(c)=(a) - (b)</t>
  </si>
  <si>
    <t>(e)=(a) - (d)</t>
  </si>
  <si>
    <t>(g)=(a) - (f)</t>
  </si>
  <si>
    <t>(i)=(a) - (h)</t>
  </si>
  <si>
    <t>Interruption 11/16/05 from 14:30 to 14:36</t>
  </si>
  <si>
    <t>Duration of interruption: 6 minutes</t>
  </si>
  <si>
    <t>Reason: Loss of Generation in the State</t>
  </si>
  <si>
    <t>Note:  Only five customers were interrupted.</t>
  </si>
  <si>
    <t>Interruption 10/22/06 from 16:15 to 19:58</t>
  </si>
  <si>
    <t>Reason: Loss of Generation in State</t>
  </si>
  <si>
    <t>Duration of Interruption: 3 hours and 43 minutes</t>
  </si>
  <si>
    <t>Total:</t>
  </si>
  <si>
    <t>Interruption 02/26/08 from 13:22 to 15:03</t>
  </si>
  <si>
    <t>Duration of Interruption: 1 hour and 41 minutes</t>
  </si>
  <si>
    <t>Interruption 09/29/08 from 06:40 to 07:04</t>
  </si>
  <si>
    <t>Interruption 09/30/08 from 13:41 to 13:52</t>
  </si>
  <si>
    <t>Note: Only one location for one customer interrupted.</t>
  </si>
  <si>
    <t>Interruption 06/09/09 from 14:48 to 15:25</t>
  </si>
  <si>
    <t>Tampa Electric Company</t>
  </si>
  <si>
    <t>Interruption 03/01/10 from 07:00 to 08:40</t>
  </si>
  <si>
    <t>Reason: Loss of Generation</t>
  </si>
  <si>
    <t>Interruption 06/17/13 from 15:58 to 18:13</t>
  </si>
  <si>
    <t>Interruption September 13, 2017 from 14:34 to 18:01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</si>
</sst>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0.000000"/>
    <numFmt numFmtId="168" formatCode="0.00000"/>
    <numFmt numFmtId="169" formatCode="0.0000"/>
    <numFmt numFmtId="170" formatCode="0.000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64" fontId="0" fillId="33" borderId="13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164" fontId="0" fillId="33" borderId="12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33" borderId="14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4" fillId="0" borderId="0" xfId="0" applyFont="1" applyAlignment="1">
      <alignment horizontal="centerContinuous"/>
    </xf>
    <xf numFmtId="164" fontId="0" fillId="0" borderId="12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33" borderId="16" xfId="0" applyNumberFormat="1" applyFill="1" applyBorder="1" applyAlignment="1">
      <alignment/>
    </xf>
    <xf numFmtId="164" fontId="0" fillId="33" borderId="17" xfId="0" applyNumberFormat="1" applyFill="1" applyBorder="1" applyAlignment="1">
      <alignment/>
    </xf>
    <xf numFmtId="164" fontId="0" fillId="33" borderId="18" xfId="0" applyNumberFormat="1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33" borderId="19" xfId="0" applyNumberFormat="1" applyFill="1" applyBorder="1" applyAlignment="1">
      <alignment/>
    </xf>
    <xf numFmtId="164" fontId="0" fillId="33" borderId="20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0" fillId="33" borderId="21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165" fontId="0" fillId="33" borderId="16" xfId="0" applyNumberFormat="1" applyFill="1" applyBorder="1" applyAlignment="1">
      <alignment/>
    </xf>
    <xf numFmtId="165" fontId="0" fillId="33" borderId="17" xfId="0" applyNumberFormat="1" applyFill="1" applyBorder="1" applyAlignment="1">
      <alignment/>
    </xf>
    <xf numFmtId="165" fontId="0" fillId="33" borderId="18" xfId="0" applyNumberFormat="1" applyFill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33" borderId="19" xfId="0" applyNumberFormat="1" applyFill="1" applyBorder="1" applyAlignment="1">
      <alignment/>
    </xf>
    <xf numFmtId="165" fontId="0" fillId="33" borderId="12" xfId="0" applyNumberFormat="1" applyFill="1" applyBorder="1" applyAlignment="1">
      <alignment/>
    </xf>
    <xf numFmtId="165" fontId="0" fillId="33" borderId="20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0" fillId="33" borderId="21" xfId="0" applyNumberFormat="1" applyFill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6" fontId="2" fillId="0" borderId="0" xfId="42" applyNumberFormat="1" applyFont="1" applyAlignment="1">
      <alignment/>
    </xf>
    <xf numFmtId="165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0" fontId="2" fillId="0" borderId="0" xfId="0" applyFont="1" applyAlignment="1">
      <alignment horizontal="right"/>
    </xf>
    <xf numFmtId="166" fontId="0" fillId="0" borderId="19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0" borderId="20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1" fontId="1" fillId="0" borderId="0" xfId="0" applyNumberFormat="1" applyFont="1" applyBorder="1" applyAlignment="1">
      <alignment horizontal="centerContinuous"/>
    </xf>
    <xf numFmtId="166" fontId="0" fillId="34" borderId="16" xfId="42" applyNumberFormat="1" applyFont="1" applyFill="1" applyBorder="1" applyAlignment="1">
      <alignment/>
    </xf>
    <xf numFmtId="166" fontId="0" fillId="34" borderId="17" xfId="42" applyNumberFormat="1" applyFont="1" applyFill="1" applyBorder="1" applyAlignment="1">
      <alignment/>
    </xf>
    <xf numFmtId="166" fontId="0" fillId="34" borderId="18" xfId="42" applyNumberFormat="1" applyFont="1" applyFill="1" applyBorder="1" applyAlignment="1">
      <alignment/>
    </xf>
    <xf numFmtId="166" fontId="0" fillId="34" borderId="19" xfId="42" applyNumberFormat="1" applyFont="1" applyFill="1" applyBorder="1" applyAlignment="1">
      <alignment/>
    </xf>
    <xf numFmtId="166" fontId="0" fillId="34" borderId="12" xfId="42" applyNumberFormat="1" applyFont="1" applyFill="1" applyBorder="1" applyAlignment="1">
      <alignment/>
    </xf>
    <xf numFmtId="166" fontId="0" fillId="34" borderId="20" xfId="42" applyNumberFormat="1" applyFont="1" applyFill="1" applyBorder="1" applyAlignment="1">
      <alignment/>
    </xf>
    <xf numFmtId="166" fontId="0" fillId="34" borderId="22" xfId="42" applyNumberFormat="1" applyFont="1" applyFill="1" applyBorder="1" applyAlignment="1">
      <alignment/>
    </xf>
    <xf numFmtId="166" fontId="0" fillId="34" borderId="23" xfId="42" applyNumberFormat="1" applyFont="1" applyFill="1" applyBorder="1" applyAlignment="1">
      <alignment/>
    </xf>
    <xf numFmtId="166" fontId="0" fillId="34" borderId="25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6">
      <selection activeCell="C7" sqref="C7"/>
    </sheetView>
  </sheetViews>
  <sheetFormatPr defaultColWidth="9.140625" defaultRowHeight="12.75"/>
  <cols>
    <col min="1" max="1" width="3.57421875" style="0" customWidth="1"/>
    <col min="2" max="2" width="6.28125" style="0" customWidth="1"/>
    <col min="3" max="3" width="15.57421875" style="0" customWidth="1"/>
    <col min="4" max="4" width="13.8515625" style="0" customWidth="1"/>
    <col min="5" max="5" width="11.00390625" style="0" customWidth="1"/>
    <col min="6" max="6" width="13.421875" style="0" customWidth="1"/>
    <col min="7" max="7" width="11.57421875" style="0" customWidth="1"/>
    <col min="8" max="8" width="13.8515625" style="0" customWidth="1"/>
    <col min="9" max="9" width="11.00390625" style="0" customWidth="1"/>
    <col min="10" max="10" width="13.00390625" style="0" customWidth="1"/>
    <col min="11" max="11" width="13.28125" style="0" customWidth="1"/>
  </cols>
  <sheetData>
    <row r="1" ht="15.75">
      <c r="E1" s="1" t="s">
        <v>0</v>
      </c>
    </row>
    <row r="2" ht="12.75">
      <c r="E2" s="2" t="s">
        <v>1</v>
      </c>
    </row>
    <row r="4" ht="12.75">
      <c r="E4" s="2" t="s">
        <v>2</v>
      </c>
    </row>
    <row r="6" spans="3:11" ht="12.75">
      <c r="C6" s="3" t="s">
        <v>3</v>
      </c>
      <c r="D6" s="3"/>
      <c r="E6" s="3"/>
      <c r="F6" s="3"/>
      <c r="G6" s="3"/>
      <c r="H6" s="3"/>
      <c r="I6" s="3"/>
      <c r="J6" s="3"/>
      <c r="K6" s="3"/>
    </row>
    <row r="7" spans="3:11" ht="12.75">
      <c r="C7" s="3" t="s">
        <v>4</v>
      </c>
      <c r="D7" s="3" t="s">
        <v>5</v>
      </c>
      <c r="E7" s="3"/>
      <c r="F7" s="3" t="s">
        <v>5</v>
      </c>
      <c r="G7" s="3"/>
      <c r="H7" s="3" t="s">
        <v>5</v>
      </c>
      <c r="I7" s="3"/>
      <c r="J7" s="3" t="s">
        <v>4</v>
      </c>
      <c r="K7" s="3" t="s">
        <v>6</v>
      </c>
    </row>
    <row r="8" spans="3:11" ht="12.75">
      <c r="C8" s="3" t="s">
        <v>7</v>
      </c>
      <c r="D8" s="3" t="s">
        <v>8</v>
      </c>
      <c r="E8" s="3" t="s">
        <v>6</v>
      </c>
      <c r="F8" s="3" t="s">
        <v>9</v>
      </c>
      <c r="G8" s="3" t="s">
        <v>6</v>
      </c>
      <c r="H8" s="3" t="s">
        <v>10</v>
      </c>
      <c r="I8" s="3" t="s">
        <v>6</v>
      </c>
      <c r="J8" s="3" t="s">
        <v>11</v>
      </c>
      <c r="K8" s="3" t="s">
        <v>12</v>
      </c>
    </row>
    <row r="9" spans="3:11" ht="12.75">
      <c r="C9" s="4"/>
      <c r="D9" s="4"/>
      <c r="E9" s="4"/>
      <c r="F9" s="4"/>
      <c r="G9" s="4"/>
      <c r="H9" s="4"/>
      <c r="I9" s="4"/>
      <c r="J9" s="4"/>
      <c r="K9" s="4"/>
    </row>
    <row r="10" spans="3:11" ht="12.75"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  <c r="J10" s="3" t="s">
        <v>20</v>
      </c>
      <c r="K10" s="3" t="s">
        <v>21</v>
      </c>
    </row>
    <row r="12" spans="1:11" ht="12.75">
      <c r="A12" s="2"/>
      <c r="B12" s="5" t="s">
        <v>22</v>
      </c>
      <c r="C12" s="6">
        <v>117.6</v>
      </c>
      <c r="D12" s="7">
        <v>0</v>
      </c>
      <c r="E12" s="7">
        <v>117.6</v>
      </c>
      <c r="F12" s="7">
        <v>0</v>
      </c>
      <c r="G12" s="7">
        <v>117.6</v>
      </c>
      <c r="H12" s="7">
        <v>0</v>
      </c>
      <c r="I12" s="7">
        <v>117.6</v>
      </c>
      <c r="J12" s="8">
        <v>19.833333333333336</v>
      </c>
      <c r="K12" s="8">
        <v>97.76666666666665</v>
      </c>
    </row>
    <row r="13" spans="1:11" ht="12.75">
      <c r="A13" s="2"/>
      <c r="B13" s="5">
        <v>2</v>
      </c>
      <c r="C13" s="9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v>0</v>
      </c>
      <c r="K13" s="11">
        <v>0</v>
      </c>
    </row>
    <row r="14" spans="1:11" ht="12.75">
      <c r="A14" s="2"/>
      <c r="B14" s="5">
        <v>3</v>
      </c>
      <c r="C14" s="12">
        <v>5539</v>
      </c>
      <c r="D14" s="13">
        <v>0</v>
      </c>
      <c r="E14" s="13">
        <v>5539</v>
      </c>
      <c r="F14" s="13">
        <v>0</v>
      </c>
      <c r="G14" s="13">
        <v>5539</v>
      </c>
      <c r="H14" s="13">
        <v>0</v>
      </c>
      <c r="I14" s="13">
        <v>5539</v>
      </c>
      <c r="J14" s="14">
        <v>900.2055555555556</v>
      </c>
      <c r="K14" s="14">
        <v>4638.794444444445</v>
      </c>
    </row>
    <row r="15" spans="1:11" ht="12.75">
      <c r="A15" s="2"/>
      <c r="B15" s="5">
        <v>4</v>
      </c>
      <c r="C15" s="9">
        <v>1067.2</v>
      </c>
      <c r="D15" s="10">
        <v>0</v>
      </c>
      <c r="E15" s="10">
        <v>1067.2</v>
      </c>
      <c r="F15" s="10">
        <v>0</v>
      </c>
      <c r="G15" s="10">
        <v>1067.2</v>
      </c>
      <c r="H15" s="10">
        <v>0</v>
      </c>
      <c r="I15" s="10">
        <v>1067.2</v>
      </c>
      <c r="J15" s="11">
        <v>117.20555555555555</v>
      </c>
      <c r="K15" s="11">
        <v>949.9944444444445</v>
      </c>
    </row>
    <row r="16" spans="1:11" ht="12.75">
      <c r="A16" s="2"/>
      <c r="B16" s="5">
        <v>5</v>
      </c>
      <c r="C16" s="12">
        <v>10843.2</v>
      </c>
      <c r="D16" s="13">
        <v>0</v>
      </c>
      <c r="E16" s="13">
        <v>10843.2</v>
      </c>
      <c r="F16" s="13">
        <v>0</v>
      </c>
      <c r="G16" s="13">
        <v>10843.2</v>
      </c>
      <c r="H16" s="13">
        <v>0</v>
      </c>
      <c r="I16" s="13">
        <v>10843.2</v>
      </c>
      <c r="J16" s="14">
        <v>637.1333333333333</v>
      </c>
      <c r="K16" s="14">
        <v>10206.066666666668</v>
      </c>
    </row>
    <row r="17" spans="1:11" ht="12.75">
      <c r="A17" s="2"/>
      <c r="B17" s="5">
        <v>6</v>
      </c>
      <c r="C17" s="9">
        <v>28366.2</v>
      </c>
      <c r="D17" s="10">
        <v>0</v>
      </c>
      <c r="E17" s="10">
        <v>28366.2</v>
      </c>
      <c r="F17" s="10">
        <v>0</v>
      </c>
      <c r="G17" s="10">
        <v>28366.2</v>
      </c>
      <c r="H17" s="10">
        <v>0</v>
      </c>
      <c r="I17" s="10">
        <v>28366.2</v>
      </c>
      <c r="J17" s="11">
        <v>2231.233333333333</v>
      </c>
      <c r="K17" s="11">
        <v>26134.966666666667</v>
      </c>
    </row>
    <row r="18" spans="1:11" ht="12.75">
      <c r="A18" s="2"/>
      <c r="B18" s="5">
        <v>7</v>
      </c>
      <c r="C18" s="12">
        <v>1529.6</v>
      </c>
      <c r="D18" s="13">
        <v>0</v>
      </c>
      <c r="E18" s="13">
        <v>1529.6</v>
      </c>
      <c r="F18" s="13">
        <v>0</v>
      </c>
      <c r="G18" s="13">
        <v>1529.6</v>
      </c>
      <c r="H18" s="13">
        <v>0</v>
      </c>
      <c r="I18" s="13">
        <v>1529.6</v>
      </c>
      <c r="J18" s="14">
        <v>57.166666666666664</v>
      </c>
      <c r="K18" s="14">
        <v>1472.4333333333332</v>
      </c>
    </row>
    <row r="19" spans="1:11" ht="12.75">
      <c r="A19" s="2"/>
      <c r="B19" s="5">
        <v>8</v>
      </c>
      <c r="C19" s="9">
        <v>1542.2</v>
      </c>
      <c r="D19" s="10">
        <v>0</v>
      </c>
      <c r="E19" s="10">
        <v>1542.2</v>
      </c>
      <c r="F19" s="10">
        <v>0</v>
      </c>
      <c r="G19" s="10">
        <v>1542.2</v>
      </c>
      <c r="H19" s="10">
        <v>0</v>
      </c>
      <c r="I19" s="10">
        <v>1542.2</v>
      </c>
      <c r="J19" s="11">
        <v>956.5722222222222</v>
      </c>
      <c r="K19" s="11">
        <v>585.6277777777779</v>
      </c>
    </row>
    <row r="20" spans="1:11" ht="12.75">
      <c r="A20" s="2"/>
      <c r="B20" s="5">
        <v>9</v>
      </c>
      <c r="C20" s="12">
        <v>268.8</v>
      </c>
      <c r="D20" s="13">
        <v>0</v>
      </c>
      <c r="E20" s="13">
        <v>268.8</v>
      </c>
      <c r="F20" s="13">
        <v>8.4</v>
      </c>
      <c r="G20" s="13">
        <v>260.4</v>
      </c>
      <c r="H20" s="13">
        <v>46.2</v>
      </c>
      <c r="I20" s="13">
        <v>222.6</v>
      </c>
      <c r="J20" s="14">
        <v>192.26666666666668</v>
      </c>
      <c r="K20" s="14">
        <v>76.53333333333333</v>
      </c>
    </row>
    <row r="21" spans="1:11" ht="12.75">
      <c r="A21" s="2"/>
      <c r="B21" s="5">
        <v>10</v>
      </c>
      <c r="C21" s="9">
        <v>3110.4</v>
      </c>
      <c r="D21" s="10">
        <v>0</v>
      </c>
      <c r="E21" s="10">
        <v>3110.4</v>
      </c>
      <c r="F21" s="10">
        <v>0</v>
      </c>
      <c r="G21" s="10">
        <v>3110.4</v>
      </c>
      <c r="H21" s="10">
        <v>0</v>
      </c>
      <c r="I21" s="10">
        <v>3110.4</v>
      </c>
      <c r="J21" s="11">
        <v>61.11666666666666</v>
      </c>
      <c r="K21" s="11">
        <v>3049.2833333333333</v>
      </c>
    </row>
    <row r="22" spans="1:11" ht="12.75">
      <c r="A22" s="2"/>
      <c r="B22" s="5">
        <v>11</v>
      </c>
      <c r="C22" s="12">
        <v>154.6</v>
      </c>
      <c r="D22" s="13">
        <v>0</v>
      </c>
      <c r="E22" s="13">
        <v>154.6</v>
      </c>
      <c r="F22" s="13">
        <v>0</v>
      </c>
      <c r="G22" s="13">
        <v>154.6</v>
      </c>
      <c r="H22" s="13">
        <v>0</v>
      </c>
      <c r="I22" s="13">
        <v>154.6</v>
      </c>
      <c r="J22" s="14">
        <v>27.533333333333335</v>
      </c>
      <c r="K22" s="14">
        <v>127.06666666666666</v>
      </c>
    </row>
    <row r="23" spans="1:11" ht="12.75">
      <c r="A23" s="2"/>
      <c r="B23" s="5">
        <v>12</v>
      </c>
      <c r="C23" s="9">
        <v>854.7</v>
      </c>
      <c r="D23" s="10">
        <v>0</v>
      </c>
      <c r="E23" s="10">
        <v>854.7</v>
      </c>
      <c r="F23" s="10">
        <v>0</v>
      </c>
      <c r="G23" s="10">
        <v>854.7</v>
      </c>
      <c r="H23" s="10">
        <v>0</v>
      </c>
      <c r="I23" s="10">
        <v>854.7</v>
      </c>
      <c r="J23" s="11">
        <v>90.90555555555557</v>
      </c>
      <c r="K23" s="11">
        <v>763.7944444444445</v>
      </c>
    </row>
    <row r="24" spans="1:11" ht="12.75">
      <c r="A24" s="2"/>
      <c r="B24" s="5">
        <v>13</v>
      </c>
      <c r="C24" s="12">
        <v>121181.4</v>
      </c>
      <c r="D24" s="13">
        <v>12.9</v>
      </c>
      <c r="E24" s="13">
        <v>121168.5</v>
      </c>
      <c r="F24" s="14">
        <v>238.65</v>
      </c>
      <c r="G24" s="14">
        <v>120942.75</v>
      </c>
      <c r="H24" s="14">
        <v>1306.575</v>
      </c>
      <c r="I24" s="14">
        <v>119874.825</v>
      </c>
      <c r="J24" s="14">
        <v>23674.338888888884</v>
      </c>
      <c r="K24" s="14">
        <v>97507.0611111111</v>
      </c>
    </row>
    <row r="25" spans="1:11" ht="12.75">
      <c r="A25" s="2"/>
      <c r="B25" s="5">
        <v>14</v>
      </c>
      <c r="C25" s="9">
        <v>3863.2</v>
      </c>
      <c r="D25" s="10">
        <v>0</v>
      </c>
      <c r="E25" s="10">
        <v>3863.2</v>
      </c>
      <c r="F25" s="10">
        <v>0</v>
      </c>
      <c r="G25" s="10">
        <v>3863.2</v>
      </c>
      <c r="H25" s="10">
        <v>0</v>
      </c>
      <c r="I25" s="10">
        <v>3863.2</v>
      </c>
      <c r="J25" s="11">
        <v>594.35</v>
      </c>
      <c r="K25" s="11">
        <v>3268.85</v>
      </c>
    </row>
    <row r="26" spans="1:11" ht="12.75">
      <c r="A26" s="2"/>
      <c r="B26" s="5">
        <v>15</v>
      </c>
      <c r="C26" s="12">
        <v>6921.5</v>
      </c>
      <c r="D26" s="13">
        <v>0</v>
      </c>
      <c r="E26" s="13">
        <v>6921.5</v>
      </c>
      <c r="F26" s="13">
        <v>0</v>
      </c>
      <c r="G26" s="13">
        <v>6921.5</v>
      </c>
      <c r="H26" s="13">
        <v>0</v>
      </c>
      <c r="I26" s="13">
        <v>6921.5</v>
      </c>
      <c r="J26" s="14">
        <v>601.0666666666667</v>
      </c>
      <c r="K26" s="14">
        <v>6320.433333333333</v>
      </c>
    </row>
    <row r="27" spans="1:11" ht="12.75">
      <c r="A27" s="2"/>
      <c r="B27" s="5">
        <v>16</v>
      </c>
      <c r="C27" s="9">
        <v>3225.6</v>
      </c>
      <c r="D27" s="10">
        <v>0</v>
      </c>
      <c r="E27" s="10">
        <v>3225.6</v>
      </c>
      <c r="F27" s="10">
        <v>0</v>
      </c>
      <c r="G27" s="10">
        <v>3225.6</v>
      </c>
      <c r="H27" s="10">
        <v>0</v>
      </c>
      <c r="I27" s="10">
        <v>3225.6</v>
      </c>
      <c r="J27" s="11">
        <v>1333.0833333333333</v>
      </c>
      <c r="K27" s="11">
        <v>1892.5166666666667</v>
      </c>
    </row>
    <row r="28" spans="1:11" ht="12.75">
      <c r="A28" s="2"/>
      <c r="B28" s="5">
        <v>17</v>
      </c>
      <c r="C28" s="12">
        <v>10926.8</v>
      </c>
      <c r="D28" s="13">
        <v>0</v>
      </c>
      <c r="E28" s="13">
        <v>10926.8</v>
      </c>
      <c r="F28" s="13">
        <v>0</v>
      </c>
      <c r="G28" s="13">
        <v>10926.8</v>
      </c>
      <c r="H28" s="13">
        <v>0</v>
      </c>
      <c r="I28" s="13">
        <v>10926.8</v>
      </c>
      <c r="J28" s="14">
        <v>3259.122222222222</v>
      </c>
      <c r="K28" s="14">
        <v>7667.677777777777</v>
      </c>
    </row>
    <row r="29" spans="1:11" ht="12.75">
      <c r="A29" s="2"/>
      <c r="B29" s="5">
        <v>18</v>
      </c>
      <c r="C29" s="9">
        <v>1676.6</v>
      </c>
      <c r="D29" s="10">
        <v>0</v>
      </c>
      <c r="E29" s="10">
        <v>1676.6</v>
      </c>
      <c r="F29" s="10">
        <v>0</v>
      </c>
      <c r="G29" s="10">
        <v>1676.6</v>
      </c>
      <c r="H29" s="10">
        <v>0</v>
      </c>
      <c r="I29" s="10">
        <v>1676.6</v>
      </c>
      <c r="J29" s="11">
        <v>352.51666666666665</v>
      </c>
      <c r="K29" s="11">
        <v>1324.0833333333333</v>
      </c>
    </row>
    <row r="30" spans="1:11" ht="12.75">
      <c r="A30" s="2"/>
      <c r="B30" s="5">
        <v>19</v>
      </c>
      <c r="C30" s="12">
        <v>1125.6</v>
      </c>
      <c r="D30" s="13">
        <v>0</v>
      </c>
      <c r="E30" s="13">
        <v>1125.6</v>
      </c>
      <c r="F30" s="13">
        <v>0</v>
      </c>
      <c r="G30" s="13">
        <v>1125.6</v>
      </c>
      <c r="H30" s="13">
        <v>0</v>
      </c>
      <c r="I30" s="13">
        <v>1125.6</v>
      </c>
      <c r="J30" s="14">
        <v>42.138888888888886</v>
      </c>
      <c r="K30" s="14">
        <v>1083.461111111111</v>
      </c>
    </row>
    <row r="31" spans="1:11" ht="12.75">
      <c r="A31" s="2"/>
      <c r="B31" s="5">
        <v>20</v>
      </c>
      <c r="C31" s="9">
        <v>3981.6</v>
      </c>
      <c r="D31" s="10">
        <v>228.5</v>
      </c>
      <c r="E31" s="10">
        <v>3753.1</v>
      </c>
      <c r="F31" s="11">
        <v>233.55</v>
      </c>
      <c r="G31" s="11">
        <v>3748.05</v>
      </c>
      <c r="H31" s="11">
        <v>237.725</v>
      </c>
      <c r="I31" s="11">
        <v>3743.875</v>
      </c>
      <c r="J31" s="11">
        <v>1714.35</v>
      </c>
      <c r="K31" s="11">
        <v>2267.25</v>
      </c>
    </row>
    <row r="32" spans="1:11" ht="12.75">
      <c r="A32" s="2"/>
      <c r="B32" s="5">
        <v>21</v>
      </c>
      <c r="C32" s="12">
        <v>808.1</v>
      </c>
      <c r="D32" s="13">
        <v>0</v>
      </c>
      <c r="E32" s="13">
        <v>808.1</v>
      </c>
      <c r="F32" s="13">
        <v>0</v>
      </c>
      <c r="G32" s="13">
        <v>808.1</v>
      </c>
      <c r="H32" s="13">
        <v>0</v>
      </c>
      <c r="I32" s="13">
        <v>808.1</v>
      </c>
      <c r="J32" s="14">
        <v>273.37222222222215</v>
      </c>
      <c r="K32" s="14">
        <v>534.7277777777779</v>
      </c>
    </row>
    <row r="33" spans="1:11" ht="12.75">
      <c r="A33" s="2"/>
      <c r="B33" s="5">
        <v>22</v>
      </c>
      <c r="C33" s="9">
        <v>1168.4</v>
      </c>
      <c r="D33" s="10">
        <v>0</v>
      </c>
      <c r="E33" s="10">
        <v>1168.4</v>
      </c>
      <c r="F33" s="10">
        <v>0</v>
      </c>
      <c r="G33" s="10">
        <v>1168.4</v>
      </c>
      <c r="H33" s="10">
        <v>0</v>
      </c>
      <c r="I33" s="10">
        <v>1168.4</v>
      </c>
      <c r="J33" s="11">
        <v>510.11666666666656</v>
      </c>
      <c r="K33" s="11">
        <v>658.2833333333335</v>
      </c>
    </row>
    <row r="34" spans="1:11" ht="12.75">
      <c r="A34" s="2"/>
      <c r="B34" s="5">
        <v>23</v>
      </c>
      <c r="C34" s="12">
        <v>4905.6</v>
      </c>
      <c r="D34" s="13">
        <v>0</v>
      </c>
      <c r="E34" s="13">
        <v>4905.6</v>
      </c>
      <c r="F34" s="13">
        <v>0</v>
      </c>
      <c r="G34" s="13">
        <v>4905.6</v>
      </c>
      <c r="H34" s="13">
        <v>0</v>
      </c>
      <c r="I34" s="13">
        <v>4905.6</v>
      </c>
      <c r="J34" s="14">
        <v>9.333333333333334</v>
      </c>
      <c r="K34" s="14">
        <v>4896.266666666667</v>
      </c>
    </row>
    <row r="35" spans="1:11" ht="12.75">
      <c r="A35" s="2"/>
      <c r="B35" s="5">
        <v>24</v>
      </c>
      <c r="C35" s="9">
        <v>11.5</v>
      </c>
      <c r="D35" s="10">
        <v>0</v>
      </c>
      <c r="E35" s="10">
        <v>11.5</v>
      </c>
      <c r="F35" s="10">
        <v>0</v>
      </c>
      <c r="G35" s="10">
        <v>11.5</v>
      </c>
      <c r="H35" s="10">
        <v>0</v>
      </c>
      <c r="I35" s="10">
        <v>11.5</v>
      </c>
      <c r="J35" s="11">
        <v>2.238888888888889</v>
      </c>
      <c r="K35" s="11">
        <v>9.261111111111111</v>
      </c>
    </row>
    <row r="36" spans="1:11" ht="12.75">
      <c r="A36" s="2"/>
      <c r="B36" s="5">
        <v>25</v>
      </c>
      <c r="C36" s="12">
        <v>1524.6</v>
      </c>
      <c r="D36" s="13">
        <v>0</v>
      </c>
      <c r="E36" s="13">
        <v>1524.6</v>
      </c>
      <c r="F36" s="13">
        <v>0</v>
      </c>
      <c r="G36" s="13">
        <v>1524.6</v>
      </c>
      <c r="H36" s="13">
        <v>0</v>
      </c>
      <c r="I36" s="13">
        <v>1524.6</v>
      </c>
      <c r="J36" s="14">
        <v>579.9222222222222</v>
      </c>
      <c r="K36" s="14">
        <v>944.6777777777777</v>
      </c>
    </row>
    <row r="37" spans="1:11" ht="12.75">
      <c r="A37" s="2"/>
      <c r="B37" s="5">
        <v>26</v>
      </c>
      <c r="C37" s="9">
        <v>588</v>
      </c>
      <c r="D37" s="10">
        <v>0</v>
      </c>
      <c r="E37" s="10">
        <v>588</v>
      </c>
      <c r="F37" s="10">
        <v>0</v>
      </c>
      <c r="G37" s="10">
        <v>588</v>
      </c>
      <c r="H37" s="10">
        <v>0</v>
      </c>
      <c r="I37" s="10">
        <v>588</v>
      </c>
      <c r="J37" s="11">
        <v>83.53333333333335</v>
      </c>
      <c r="K37" s="11">
        <v>504.46666666666664</v>
      </c>
    </row>
    <row r="38" spans="1:11" ht="12.75">
      <c r="A38" s="2"/>
      <c r="B38" s="5">
        <v>27</v>
      </c>
      <c r="C38" s="12">
        <v>6048</v>
      </c>
      <c r="D38" s="13">
        <v>0</v>
      </c>
      <c r="E38" s="13">
        <v>6048</v>
      </c>
      <c r="F38" s="13">
        <v>0</v>
      </c>
      <c r="G38" s="13">
        <v>6048</v>
      </c>
      <c r="H38" s="13">
        <v>0</v>
      </c>
      <c r="I38" s="13">
        <v>6048</v>
      </c>
      <c r="J38" s="14">
        <v>985.6111111111111</v>
      </c>
      <c r="K38" s="14">
        <v>5062.388888888889</v>
      </c>
    </row>
    <row r="39" spans="1:11" ht="12.75">
      <c r="A39" s="2"/>
      <c r="B39" s="5">
        <v>28</v>
      </c>
      <c r="C39" s="9">
        <v>21</v>
      </c>
      <c r="D39" s="10">
        <v>0</v>
      </c>
      <c r="E39" s="10">
        <v>21</v>
      </c>
      <c r="F39" s="10">
        <v>0</v>
      </c>
      <c r="G39" s="10">
        <v>21</v>
      </c>
      <c r="H39" s="10">
        <v>0</v>
      </c>
      <c r="I39" s="10">
        <v>21</v>
      </c>
      <c r="J39" s="11">
        <v>8.02222222222222</v>
      </c>
      <c r="K39" s="11">
        <v>12.97777777777778</v>
      </c>
    </row>
    <row r="40" spans="1:11" ht="12.75">
      <c r="A40" s="2"/>
      <c r="B40" s="5">
        <v>29</v>
      </c>
      <c r="C40" s="15">
        <v>260.4</v>
      </c>
      <c r="D40" s="16">
        <v>0</v>
      </c>
      <c r="E40" s="16">
        <v>260.4</v>
      </c>
      <c r="F40" s="16">
        <v>0</v>
      </c>
      <c r="G40" s="16">
        <v>260.4</v>
      </c>
      <c r="H40" s="16">
        <v>0</v>
      </c>
      <c r="I40" s="16">
        <v>260.4</v>
      </c>
      <c r="J40" s="17">
        <v>40.833333333333336</v>
      </c>
      <c r="K40" s="17">
        <v>219.56666666666663</v>
      </c>
    </row>
    <row r="43" spans="3:11" ht="12.75">
      <c r="C43">
        <v>221631.4</v>
      </c>
      <c r="D43">
        <v>241.4</v>
      </c>
      <c r="E43">
        <v>221390</v>
      </c>
      <c r="F43">
        <v>480.6</v>
      </c>
      <c r="G43">
        <v>221150.8</v>
      </c>
      <c r="H43">
        <v>1590.5</v>
      </c>
      <c r="I43">
        <v>220040.9</v>
      </c>
      <c r="J43" s="18">
        <v>39355.12222222222</v>
      </c>
      <c r="K43" s="18">
        <v>182276.27777777772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C42" sqref="C42"/>
    </sheetView>
  </sheetViews>
  <sheetFormatPr defaultColWidth="9.140625" defaultRowHeight="12.75"/>
  <cols>
    <col min="2" max="2" width="17.00390625" style="0" customWidth="1"/>
    <col min="3" max="3" width="14.7109375" style="0" customWidth="1"/>
    <col min="4" max="4" width="12.8515625" style="0" customWidth="1"/>
    <col min="5" max="5" width="13.28125" style="0" customWidth="1"/>
    <col min="6" max="6" width="14.140625" style="0" customWidth="1"/>
    <col min="7" max="7" width="15.00390625" style="0" customWidth="1"/>
    <col min="8" max="8" width="11.8515625" style="0" customWidth="1"/>
    <col min="9" max="9" width="10.28125" style="0" bestFit="1" customWidth="1"/>
    <col min="10" max="10" width="15.140625" style="0" customWidth="1"/>
  </cols>
  <sheetData>
    <row r="1" spans="1:10" ht="12.75">
      <c r="A1" s="24" t="s">
        <v>53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4" t="s">
        <v>52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24"/>
      <c r="B3" s="23"/>
      <c r="C3" s="23"/>
      <c r="D3" s="23"/>
      <c r="E3" s="23"/>
      <c r="F3" s="23"/>
      <c r="G3" s="23"/>
      <c r="H3" s="23"/>
      <c r="I3" s="23"/>
      <c r="J3" s="23"/>
    </row>
    <row r="4" spans="1:10" ht="12.75">
      <c r="A4" s="24" t="s">
        <v>44</v>
      </c>
      <c r="B4" s="23"/>
      <c r="C4" s="23"/>
      <c r="D4" s="23"/>
      <c r="E4" s="23"/>
      <c r="F4" s="23"/>
      <c r="G4" s="23"/>
      <c r="H4" s="23"/>
      <c r="I4" s="23"/>
      <c r="J4" s="23"/>
    </row>
    <row r="5" ht="12.75">
      <c r="A5" s="5"/>
    </row>
    <row r="6" spans="1:10" ht="12.75">
      <c r="A6" s="5"/>
      <c r="B6" s="3" t="s">
        <v>3</v>
      </c>
      <c r="C6" s="3"/>
      <c r="D6" s="3"/>
      <c r="E6" s="3"/>
      <c r="F6" s="3"/>
      <c r="G6" s="3"/>
      <c r="H6" s="3"/>
      <c r="I6" s="3"/>
      <c r="J6" s="3"/>
    </row>
    <row r="7" spans="1:10" ht="12.75">
      <c r="A7" s="5"/>
      <c r="B7" s="3" t="s">
        <v>4</v>
      </c>
      <c r="C7" s="3" t="s">
        <v>5</v>
      </c>
      <c r="D7" s="3"/>
      <c r="E7" s="3" t="s">
        <v>5</v>
      </c>
      <c r="F7" s="3"/>
      <c r="G7" s="3" t="s">
        <v>5</v>
      </c>
      <c r="H7" s="3"/>
      <c r="I7" s="3" t="s">
        <v>4</v>
      </c>
      <c r="J7" s="3"/>
    </row>
    <row r="8" spans="1:10" ht="12.75">
      <c r="A8" s="5"/>
      <c r="B8" s="3" t="s">
        <v>30</v>
      </c>
      <c r="C8" s="3" t="s">
        <v>31</v>
      </c>
      <c r="D8" s="3" t="s">
        <v>6</v>
      </c>
      <c r="E8" s="3" t="s">
        <v>32</v>
      </c>
      <c r="F8" s="3" t="s">
        <v>6</v>
      </c>
      <c r="G8" s="3" t="s">
        <v>33</v>
      </c>
      <c r="H8" s="3" t="s">
        <v>6</v>
      </c>
      <c r="I8" s="3" t="s">
        <v>34</v>
      </c>
      <c r="J8" s="3" t="s">
        <v>6</v>
      </c>
    </row>
    <row r="9" spans="1:10" ht="12.75">
      <c r="A9" s="5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5"/>
      <c r="B10" s="3" t="s">
        <v>13</v>
      </c>
      <c r="C10" s="3" t="s">
        <v>14</v>
      </c>
      <c r="D10" s="3" t="s">
        <v>35</v>
      </c>
      <c r="E10" s="3" t="s">
        <v>16</v>
      </c>
      <c r="F10" s="3" t="s">
        <v>36</v>
      </c>
      <c r="G10" s="3" t="s">
        <v>18</v>
      </c>
      <c r="H10" s="3" t="s">
        <v>37</v>
      </c>
      <c r="I10" s="3" t="s">
        <v>20</v>
      </c>
      <c r="J10" s="3" t="s">
        <v>38</v>
      </c>
    </row>
    <row r="11" ht="13.5" thickBot="1">
      <c r="A11" s="5"/>
    </row>
    <row r="12" spans="1:10" ht="12.75">
      <c r="A12" s="5" t="s">
        <v>22</v>
      </c>
      <c r="B12" s="53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5">
        <v>0</v>
      </c>
    </row>
    <row r="13" spans="1:10" ht="12.75">
      <c r="A13" s="5">
        <v>2</v>
      </c>
      <c r="B13" s="56">
        <v>5052.9</v>
      </c>
      <c r="C13" s="57">
        <v>4726.4</v>
      </c>
      <c r="D13" s="57">
        <v>326.5</v>
      </c>
      <c r="E13" s="57">
        <v>4663.1</v>
      </c>
      <c r="F13" s="57">
        <v>389.7999999999993</v>
      </c>
      <c r="G13" s="57">
        <v>4741.5</v>
      </c>
      <c r="H13" s="57">
        <v>311.4</v>
      </c>
      <c r="I13" s="57">
        <v>4896.266666666666</v>
      </c>
      <c r="J13" s="58">
        <v>156.6333333333332</v>
      </c>
    </row>
    <row r="14" spans="1:10" ht="12.75">
      <c r="A14" s="5">
        <v>3</v>
      </c>
      <c r="B14" s="59">
        <v>1199.8</v>
      </c>
      <c r="C14" s="60">
        <v>977.3</v>
      </c>
      <c r="D14" s="60">
        <v>222.5</v>
      </c>
      <c r="E14" s="60">
        <v>990.85</v>
      </c>
      <c r="F14" s="60">
        <v>208.95</v>
      </c>
      <c r="G14" s="60">
        <v>1013</v>
      </c>
      <c r="H14" s="60">
        <v>186.8</v>
      </c>
      <c r="I14" s="60">
        <v>1004</v>
      </c>
      <c r="J14" s="61">
        <v>195.8</v>
      </c>
    </row>
    <row r="15" spans="1:10" ht="12.75">
      <c r="A15" s="5">
        <v>4</v>
      </c>
      <c r="B15" s="56">
        <v>683.2</v>
      </c>
      <c r="C15" s="57">
        <v>617</v>
      </c>
      <c r="D15" s="57">
        <v>66.2</v>
      </c>
      <c r="E15" s="57">
        <v>617</v>
      </c>
      <c r="F15" s="57">
        <v>66.2</v>
      </c>
      <c r="G15" s="57">
        <v>454.15</v>
      </c>
      <c r="H15" s="57">
        <v>229.05</v>
      </c>
      <c r="I15" s="57">
        <v>10416.4</v>
      </c>
      <c r="J15" s="58">
        <v>0</v>
      </c>
    </row>
    <row r="16" spans="1:10" ht="12.75">
      <c r="A16" s="5">
        <v>5</v>
      </c>
      <c r="B16" s="59">
        <v>2401</v>
      </c>
      <c r="C16" s="60">
        <v>1949.9</v>
      </c>
      <c r="D16" s="60">
        <v>451.1</v>
      </c>
      <c r="E16" s="60">
        <v>1960.25</v>
      </c>
      <c r="F16" s="60">
        <v>440.75</v>
      </c>
      <c r="G16" s="60">
        <v>1992.325</v>
      </c>
      <c r="H16" s="60">
        <v>408.675</v>
      </c>
      <c r="I16" s="60">
        <v>1970.9</v>
      </c>
      <c r="J16" s="61">
        <v>430.1</v>
      </c>
    </row>
    <row r="17" spans="1:10" ht="12.75">
      <c r="A17" s="5">
        <v>6</v>
      </c>
      <c r="B17" s="56">
        <v>385.1</v>
      </c>
      <c r="C17" s="57">
        <v>300.7</v>
      </c>
      <c r="D17" s="57">
        <v>84.4</v>
      </c>
      <c r="E17" s="57">
        <v>314.9</v>
      </c>
      <c r="F17" s="57">
        <v>70.2</v>
      </c>
      <c r="G17" s="57">
        <v>340.6</v>
      </c>
      <c r="H17" s="57">
        <v>44.5</v>
      </c>
      <c r="I17" s="57">
        <v>325.76666666666665</v>
      </c>
      <c r="J17" s="58">
        <v>59.33333333333337</v>
      </c>
    </row>
    <row r="18" spans="1:10" ht="12.75">
      <c r="A18" s="5">
        <v>7</v>
      </c>
      <c r="B18" s="59">
        <v>2860</v>
      </c>
      <c r="C18" s="60">
        <v>2300</v>
      </c>
      <c r="D18" s="60">
        <v>560</v>
      </c>
      <c r="E18" s="60">
        <v>2320</v>
      </c>
      <c r="F18" s="60">
        <v>540</v>
      </c>
      <c r="G18" s="60">
        <v>2365</v>
      </c>
      <c r="H18" s="60">
        <v>495</v>
      </c>
      <c r="I18" s="60">
        <v>2433.3333333333335</v>
      </c>
      <c r="J18" s="61">
        <v>426.6666666666665</v>
      </c>
    </row>
    <row r="19" spans="1:10" ht="12.75">
      <c r="A19" s="5">
        <v>8</v>
      </c>
      <c r="B19" s="56">
        <v>996.5</v>
      </c>
      <c r="C19" s="57">
        <v>522.2</v>
      </c>
      <c r="D19" s="57">
        <v>474.3</v>
      </c>
      <c r="E19" s="57">
        <v>530.4</v>
      </c>
      <c r="F19" s="57">
        <v>466.1</v>
      </c>
      <c r="G19" s="57">
        <v>557.3</v>
      </c>
      <c r="H19" s="57">
        <v>439.2</v>
      </c>
      <c r="I19" s="57">
        <v>539.5333333333333</v>
      </c>
      <c r="J19" s="58">
        <v>456.9666666666667</v>
      </c>
    </row>
    <row r="20" spans="1:10" ht="12.75">
      <c r="A20" s="5">
        <v>9</v>
      </c>
      <c r="B20" s="59">
        <v>805.7</v>
      </c>
      <c r="C20" s="60">
        <v>729.3</v>
      </c>
      <c r="D20" s="60">
        <v>76.40000000000009</v>
      </c>
      <c r="E20" s="60">
        <v>696.45</v>
      </c>
      <c r="F20" s="60">
        <v>109.25</v>
      </c>
      <c r="G20" s="60">
        <v>689.325</v>
      </c>
      <c r="H20" s="60">
        <v>116.375</v>
      </c>
      <c r="I20" s="60">
        <v>764.1666666666666</v>
      </c>
      <c r="J20" s="61">
        <v>41.53333333333342</v>
      </c>
    </row>
    <row r="21" spans="1:10" ht="12.75">
      <c r="A21" s="5">
        <v>10</v>
      </c>
      <c r="B21" s="56">
        <v>782.5</v>
      </c>
      <c r="C21" s="57">
        <v>692.7</v>
      </c>
      <c r="D21" s="57">
        <v>89.8</v>
      </c>
      <c r="E21" s="57">
        <v>693.2</v>
      </c>
      <c r="F21" s="57">
        <v>89.3</v>
      </c>
      <c r="G21" s="57">
        <v>710.75</v>
      </c>
      <c r="H21" s="57">
        <v>71.75</v>
      </c>
      <c r="I21" s="57">
        <v>694.3</v>
      </c>
      <c r="J21" s="58">
        <v>88.19999999999993</v>
      </c>
    </row>
    <row r="22" spans="1:10" ht="12.75">
      <c r="A22" s="5">
        <v>11</v>
      </c>
      <c r="B22" s="59">
        <v>1242.1</v>
      </c>
      <c r="C22" s="60">
        <v>1080.2</v>
      </c>
      <c r="D22" s="60">
        <v>161.9</v>
      </c>
      <c r="E22" s="60">
        <v>1094.65</v>
      </c>
      <c r="F22" s="60">
        <v>147.45</v>
      </c>
      <c r="G22" s="60">
        <v>1115.3</v>
      </c>
      <c r="H22" s="60">
        <v>126.8</v>
      </c>
      <c r="I22" s="60">
        <v>1103.6666666666667</v>
      </c>
      <c r="J22" s="61">
        <v>138.43333333333317</v>
      </c>
    </row>
    <row r="23" spans="1:10" ht="12.75">
      <c r="A23" s="5">
        <v>12</v>
      </c>
      <c r="B23" s="56">
        <v>4166.4</v>
      </c>
      <c r="C23" s="57">
        <v>3494.4</v>
      </c>
      <c r="D23" s="57">
        <v>672</v>
      </c>
      <c r="E23" s="57">
        <v>3528</v>
      </c>
      <c r="F23" s="57">
        <v>638.4</v>
      </c>
      <c r="G23" s="57">
        <v>3746.4</v>
      </c>
      <c r="H23" s="57">
        <v>420</v>
      </c>
      <c r="I23" s="57">
        <v>3673.6</v>
      </c>
      <c r="J23" s="58">
        <v>492.8</v>
      </c>
    </row>
    <row r="24" spans="1:10" ht="12.75">
      <c r="A24" s="5">
        <v>13</v>
      </c>
      <c r="B24" s="59">
        <v>4621.7</v>
      </c>
      <c r="C24" s="60">
        <v>4326</v>
      </c>
      <c r="D24" s="60">
        <v>295.7</v>
      </c>
      <c r="E24" s="60">
        <v>4352.9</v>
      </c>
      <c r="F24" s="60">
        <v>268.8</v>
      </c>
      <c r="G24" s="60">
        <v>4417.15</v>
      </c>
      <c r="H24" s="60">
        <v>204.55</v>
      </c>
      <c r="I24" s="60">
        <v>4371.933333333333</v>
      </c>
      <c r="J24" s="61">
        <v>249.76666666666642</v>
      </c>
    </row>
    <row r="25" spans="1:10" ht="12.75">
      <c r="A25" s="5">
        <v>14</v>
      </c>
      <c r="B25" s="56">
        <v>263.8</v>
      </c>
      <c r="C25" s="57">
        <v>218.4</v>
      </c>
      <c r="D25" s="57">
        <v>45.4</v>
      </c>
      <c r="E25" s="57">
        <v>218.8</v>
      </c>
      <c r="F25" s="57">
        <v>45</v>
      </c>
      <c r="G25" s="57">
        <v>219.65</v>
      </c>
      <c r="H25" s="57">
        <v>44.15</v>
      </c>
      <c r="I25" s="57">
        <v>220.63333333333333</v>
      </c>
      <c r="J25" s="58">
        <v>43.166666666666686</v>
      </c>
    </row>
    <row r="26" spans="1:10" ht="12.75">
      <c r="A26" s="5">
        <v>15</v>
      </c>
      <c r="B26" s="59">
        <v>1311.2</v>
      </c>
      <c r="C26" s="60">
        <v>1248.8</v>
      </c>
      <c r="D26" s="60">
        <v>62.40000000000009</v>
      </c>
      <c r="E26" s="60">
        <v>1275.1</v>
      </c>
      <c r="F26" s="60">
        <v>36.100000000000136</v>
      </c>
      <c r="G26" s="60">
        <v>1283.45</v>
      </c>
      <c r="H26" s="60">
        <v>27.749999999999773</v>
      </c>
      <c r="I26" s="60">
        <v>1275.3</v>
      </c>
      <c r="J26" s="61">
        <v>35.90000000000009</v>
      </c>
    </row>
    <row r="27" spans="1:10" ht="12.75">
      <c r="A27" s="5">
        <v>16</v>
      </c>
      <c r="B27" s="56">
        <v>83214</v>
      </c>
      <c r="C27" s="57">
        <v>23792.8</v>
      </c>
      <c r="D27" s="57">
        <v>59421.2</v>
      </c>
      <c r="E27" s="57">
        <v>26592.35</v>
      </c>
      <c r="F27" s="57">
        <v>56621.65</v>
      </c>
      <c r="G27" s="57">
        <v>42609.15</v>
      </c>
      <c r="H27" s="57">
        <v>40604.85</v>
      </c>
      <c r="I27" s="57">
        <v>29074.2</v>
      </c>
      <c r="J27" s="58">
        <v>54139.8</v>
      </c>
    </row>
    <row r="28" spans="1:10" ht="12.75">
      <c r="A28" s="5">
        <v>17</v>
      </c>
      <c r="B28" s="59">
        <v>772.2</v>
      </c>
      <c r="C28" s="60">
        <v>795.2</v>
      </c>
      <c r="D28" s="60">
        <v>0</v>
      </c>
      <c r="E28" s="60">
        <v>783.7</v>
      </c>
      <c r="F28" s="60">
        <v>0</v>
      </c>
      <c r="G28" s="60">
        <v>766.6</v>
      </c>
      <c r="H28" s="60">
        <v>5.600000000000136</v>
      </c>
      <c r="I28" s="60">
        <v>809.1666666666666</v>
      </c>
      <c r="J28" s="61">
        <v>0</v>
      </c>
    </row>
    <row r="29" spans="1:10" ht="12.75">
      <c r="A29" s="5">
        <v>18</v>
      </c>
      <c r="B29" s="56">
        <v>5352.5</v>
      </c>
      <c r="C29" s="57">
        <v>5325.6</v>
      </c>
      <c r="D29" s="57">
        <v>26.899999999999636</v>
      </c>
      <c r="E29" s="57">
        <v>5337.35</v>
      </c>
      <c r="F29" s="57">
        <v>15.149999999999636</v>
      </c>
      <c r="G29" s="57">
        <v>5323.9</v>
      </c>
      <c r="H29" s="57">
        <v>28.600000000000364</v>
      </c>
      <c r="I29" s="57">
        <v>5349.1</v>
      </c>
      <c r="J29" s="58">
        <v>3.399999999999636</v>
      </c>
    </row>
    <row r="30" spans="1:10" ht="12.75">
      <c r="A30" s="5">
        <v>19</v>
      </c>
      <c r="B30" s="59">
        <v>1342.3</v>
      </c>
      <c r="C30" s="60">
        <v>1302.6</v>
      </c>
      <c r="D30" s="60">
        <v>39.7</v>
      </c>
      <c r="E30" s="60">
        <v>1306.8</v>
      </c>
      <c r="F30" s="60">
        <v>35.5</v>
      </c>
      <c r="G30" s="60">
        <v>1314.125</v>
      </c>
      <c r="H30" s="60">
        <v>28.175</v>
      </c>
      <c r="I30" s="60">
        <v>1312.5666666666666</v>
      </c>
      <c r="J30" s="61">
        <v>29.73333333333335</v>
      </c>
    </row>
    <row r="31" spans="1:10" ht="12.75">
      <c r="A31" s="5">
        <v>20</v>
      </c>
      <c r="B31" s="62">
        <v>5140.8</v>
      </c>
      <c r="C31" s="63">
        <v>100.8</v>
      </c>
      <c r="D31" s="63">
        <v>5040</v>
      </c>
      <c r="E31" s="63">
        <v>520.8</v>
      </c>
      <c r="F31" s="63">
        <v>4620</v>
      </c>
      <c r="G31" s="63">
        <v>2049.6</v>
      </c>
      <c r="H31" s="63">
        <v>3091.2</v>
      </c>
      <c r="I31" s="63">
        <v>1579.2</v>
      </c>
      <c r="J31" s="64">
        <v>3561.6</v>
      </c>
    </row>
    <row r="32" spans="1:10" ht="12.75">
      <c r="A32" s="5">
        <v>21</v>
      </c>
      <c r="B32" s="59">
        <v>1465</v>
      </c>
      <c r="C32" s="60">
        <v>1409.8</v>
      </c>
      <c r="D32" s="60">
        <v>55.2</v>
      </c>
      <c r="E32" s="60">
        <v>1414.4</v>
      </c>
      <c r="F32" s="60">
        <v>50.59999999999991</v>
      </c>
      <c r="G32" s="60">
        <v>1420.925</v>
      </c>
      <c r="H32" s="60">
        <v>44.075</v>
      </c>
      <c r="I32" s="60">
        <v>1419.3</v>
      </c>
      <c r="J32" s="65">
        <v>45.7</v>
      </c>
    </row>
    <row r="33" spans="1:10" ht="12.75">
      <c r="A33" s="5">
        <v>22</v>
      </c>
      <c r="B33" s="56">
        <v>558.6</v>
      </c>
      <c r="C33" s="57">
        <v>504</v>
      </c>
      <c r="D33" s="57">
        <v>54.6</v>
      </c>
      <c r="E33" s="57">
        <v>510.3</v>
      </c>
      <c r="F33" s="57">
        <v>48.3</v>
      </c>
      <c r="G33" s="57">
        <v>518.7</v>
      </c>
      <c r="H33" s="57">
        <v>39.9</v>
      </c>
      <c r="I33" s="57">
        <v>519.4</v>
      </c>
      <c r="J33" s="66">
        <v>39.2</v>
      </c>
    </row>
    <row r="34" spans="1:10" ht="12.75">
      <c r="A34" s="5">
        <v>23</v>
      </c>
      <c r="B34" s="59">
        <v>6854.5</v>
      </c>
      <c r="C34" s="60">
        <v>6753.7</v>
      </c>
      <c r="D34" s="60">
        <v>100.8</v>
      </c>
      <c r="E34" s="60">
        <v>6778.85</v>
      </c>
      <c r="F34" s="60">
        <v>75.64999999999964</v>
      </c>
      <c r="G34" s="60">
        <v>6791.425</v>
      </c>
      <c r="H34" s="60">
        <v>63.07499999999982</v>
      </c>
      <c r="I34" s="60">
        <v>6787.233333333334</v>
      </c>
      <c r="J34" s="65">
        <v>67.26666666666642</v>
      </c>
    </row>
    <row r="35" spans="1:10" ht="13.5" thickBot="1">
      <c r="A35" s="5">
        <v>24</v>
      </c>
      <c r="B35" s="67">
        <v>1134.6</v>
      </c>
      <c r="C35" s="68">
        <v>252.6</v>
      </c>
      <c r="D35" s="68">
        <v>882</v>
      </c>
      <c r="E35" s="68">
        <v>583.25</v>
      </c>
      <c r="F35" s="68">
        <v>551.35</v>
      </c>
      <c r="G35" s="68">
        <v>853.1</v>
      </c>
      <c r="H35" s="68">
        <v>281.5</v>
      </c>
      <c r="I35" s="68">
        <v>761.1333333333333</v>
      </c>
      <c r="J35" s="69">
        <v>373.4666666666666</v>
      </c>
    </row>
    <row r="36" ht="12.75">
      <c r="A36" s="5"/>
    </row>
    <row r="37" spans="1:10" ht="12.75">
      <c r="A37" s="5" t="s">
        <v>46</v>
      </c>
      <c r="B37" s="70">
        <f>SUM(B12:B35)</f>
        <v>132606.4</v>
      </c>
      <c r="C37" s="70">
        <f aca="true" t="shared" si="0" ref="C37:J37">SUM(C12:C35)</f>
        <v>63420.4</v>
      </c>
      <c r="D37" s="70">
        <f t="shared" si="0"/>
        <v>69209</v>
      </c>
      <c r="E37" s="70">
        <f t="shared" si="0"/>
        <v>67083.40000000001</v>
      </c>
      <c r="F37" s="70">
        <f t="shared" si="0"/>
        <v>65534.50000000001</v>
      </c>
      <c r="G37" s="70">
        <f t="shared" si="0"/>
        <v>85293.42500000002</v>
      </c>
      <c r="H37" s="70">
        <f t="shared" si="0"/>
        <v>47312.97499999999</v>
      </c>
      <c r="I37" s="70">
        <f t="shared" si="0"/>
        <v>81301.09999999999</v>
      </c>
      <c r="J37" s="70">
        <f t="shared" si="0"/>
        <v>61075.46666666667</v>
      </c>
    </row>
    <row r="38" ht="12.75">
      <c r="A38" s="5"/>
    </row>
    <row r="39" spans="1:2" ht="12.75">
      <c r="A39" s="5"/>
      <c r="B39" s="2"/>
    </row>
    <row r="40" ht="12.75">
      <c r="A40" s="5"/>
    </row>
    <row r="41" ht="12.75">
      <c r="A41" s="5"/>
    </row>
    <row r="42" ht="12.75">
      <c r="A42" s="5"/>
    </row>
    <row r="43" ht="12.75">
      <c r="A43" s="5"/>
    </row>
  </sheetData>
  <sheetProtection/>
  <printOptions/>
  <pageMargins left="0.75" right="0.75" top="1" bottom="1" header="0.5" footer="0.5"/>
  <pageSetup fitToHeight="1" fitToWidth="1" horizontalDpi="600" verticalDpi="600" orientation="landscape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7.00390625" style="0" customWidth="1"/>
    <col min="3" max="3" width="14.7109375" style="0" customWidth="1"/>
    <col min="4" max="4" width="12.8515625" style="0" customWidth="1"/>
    <col min="5" max="5" width="13.28125" style="0" customWidth="1"/>
    <col min="6" max="6" width="14.140625" style="0" customWidth="1"/>
    <col min="7" max="7" width="15.00390625" style="0" customWidth="1"/>
    <col min="8" max="8" width="11.8515625" style="0" customWidth="1"/>
    <col min="9" max="9" width="10.28125" style="0" bestFit="1" customWidth="1"/>
    <col min="10" max="10" width="15.140625" style="0" customWidth="1"/>
  </cols>
  <sheetData>
    <row r="1" spans="1:10" ht="12.75">
      <c r="A1" s="24" t="s">
        <v>53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4" t="s">
        <v>54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24"/>
      <c r="B3" s="23"/>
      <c r="C3" s="23"/>
      <c r="D3" s="23"/>
      <c r="E3" s="23"/>
      <c r="F3" s="23"/>
      <c r="G3" s="23"/>
      <c r="H3" s="23"/>
      <c r="I3" s="23"/>
      <c r="J3" s="23"/>
    </row>
    <row r="4" spans="1:10" ht="12.75">
      <c r="A4" s="24" t="s">
        <v>55</v>
      </c>
      <c r="B4" s="23"/>
      <c r="C4" s="23"/>
      <c r="D4" s="23"/>
      <c r="E4" s="23"/>
      <c r="F4" s="23"/>
      <c r="G4" s="23"/>
      <c r="H4" s="23"/>
      <c r="I4" s="23"/>
      <c r="J4" s="23"/>
    </row>
    <row r="5" ht="12.75">
      <c r="A5" s="5"/>
    </row>
    <row r="6" spans="1:10" ht="12.75">
      <c r="A6" s="5"/>
      <c r="B6" s="3" t="s">
        <v>3</v>
      </c>
      <c r="C6" s="3"/>
      <c r="D6" s="3"/>
      <c r="E6" s="3"/>
      <c r="F6" s="3"/>
      <c r="G6" s="3"/>
      <c r="H6" s="3"/>
      <c r="I6" s="3"/>
      <c r="J6" s="3"/>
    </row>
    <row r="7" spans="1:10" ht="12.75">
      <c r="A7" s="5"/>
      <c r="B7" s="3" t="s">
        <v>4</v>
      </c>
      <c r="C7" s="3" t="s">
        <v>5</v>
      </c>
      <c r="D7" s="3"/>
      <c r="E7" s="3" t="s">
        <v>5</v>
      </c>
      <c r="F7" s="3"/>
      <c r="G7" s="3" t="s">
        <v>5</v>
      </c>
      <c r="H7" s="3"/>
      <c r="I7" s="3" t="s">
        <v>4</v>
      </c>
      <c r="J7" s="3"/>
    </row>
    <row r="8" spans="1:10" ht="12.75">
      <c r="A8" s="5"/>
      <c r="B8" s="3" t="s">
        <v>30</v>
      </c>
      <c r="C8" s="3" t="s">
        <v>31</v>
      </c>
      <c r="D8" s="3" t="s">
        <v>6</v>
      </c>
      <c r="E8" s="3" t="s">
        <v>32</v>
      </c>
      <c r="F8" s="3" t="s">
        <v>6</v>
      </c>
      <c r="G8" s="3" t="s">
        <v>33</v>
      </c>
      <c r="H8" s="3" t="s">
        <v>6</v>
      </c>
      <c r="I8" s="3" t="s">
        <v>34</v>
      </c>
      <c r="J8" s="3" t="s">
        <v>6</v>
      </c>
    </row>
    <row r="9" spans="1:10" ht="12.75">
      <c r="A9" s="5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5"/>
      <c r="B10" s="3" t="s">
        <v>13</v>
      </c>
      <c r="C10" s="3" t="s">
        <v>14</v>
      </c>
      <c r="D10" s="3" t="s">
        <v>35</v>
      </c>
      <c r="E10" s="3" t="s">
        <v>16</v>
      </c>
      <c r="F10" s="3" t="s">
        <v>36</v>
      </c>
      <c r="G10" s="3" t="s">
        <v>18</v>
      </c>
      <c r="H10" s="3" t="s">
        <v>37</v>
      </c>
      <c r="I10" s="3" t="s">
        <v>20</v>
      </c>
      <c r="J10" s="3" t="s">
        <v>38</v>
      </c>
    </row>
    <row r="11" ht="13.5" thickBot="1">
      <c r="A11" s="5"/>
    </row>
    <row r="12" spans="1:10" ht="12.75">
      <c r="A12" s="5" t="s">
        <v>22</v>
      </c>
      <c r="B12" s="53">
        <v>3312</v>
      </c>
      <c r="C12" s="54">
        <v>0</v>
      </c>
      <c r="D12" s="54">
        <v>3312</v>
      </c>
      <c r="E12" s="54">
        <v>0</v>
      </c>
      <c r="F12" s="54">
        <v>3312</v>
      </c>
      <c r="G12" s="54">
        <v>0</v>
      </c>
      <c r="H12" s="54">
        <v>3312</v>
      </c>
      <c r="I12" s="54">
        <v>0</v>
      </c>
      <c r="J12" s="55">
        <v>3312</v>
      </c>
    </row>
    <row r="13" spans="1:10" ht="12.75">
      <c r="A13" s="5">
        <v>2</v>
      </c>
      <c r="B13" s="56">
        <v>4861.4</v>
      </c>
      <c r="C13" s="57">
        <v>0</v>
      </c>
      <c r="D13" s="57">
        <v>4861.4</v>
      </c>
      <c r="E13" s="57">
        <v>0</v>
      </c>
      <c r="F13" s="57">
        <v>4861.4</v>
      </c>
      <c r="G13" s="57">
        <v>0</v>
      </c>
      <c r="H13" s="57">
        <v>4861.4</v>
      </c>
      <c r="I13" s="57">
        <v>1554.8375</v>
      </c>
      <c r="J13" s="58">
        <v>3306.5624999999995</v>
      </c>
    </row>
    <row r="14" spans="1:10" ht="12.75">
      <c r="A14" s="5">
        <v>3</v>
      </c>
      <c r="B14" s="59">
        <v>1279.9</v>
      </c>
      <c r="C14" s="60">
        <v>0</v>
      </c>
      <c r="D14" s="60">
        <v>1279.9</v>
      </c>
      <c r="E14" s="60">
        <v>0</v>
      </c>
      <c r="F14" s="60">
        <v>1279.9</v>
      </c>
      <c r="G14" s="60">
        <v>3.675</v>
      </c>
      <c r="H14" s="60">
        <v>1276.2250000000001</v>
      </c>
      <c r="I14" s="60">
        <v>272.3375</v>
      </c>
      <c r="J14" s="61">
        <v>1007.5625000000001</v>
      </c>
    </row>
    <row r="15" spans="1:10" ht="12.75">
      <c r="A15" s="5">
        <v>4</v>
      </c>
      <c r="B15" s="56">
        <v>32000</v>
      </c>
      <c r="C15" s="57">
        <v>31700</v>
      </c>
      <c r="D15" s="57">
        <v>300</v>
      </c>
      <c r="E15" s="57">
        <v>31775</v>
      </c>
      <c r="F15" s="57">
        <v>225</v>
      </c>
      <c r="G15" s="57">
        <v>31825</v>
      </c>
      <c r="H15" s="57">
        <v>175</v>
      </c>
      <c r="I15" s="57">
        <v>31875</v>
      </c>
      <c r="J15" s="58">
        <v>125</v>
      </c>
    </row>
    <row r="16" spans="1:10" ht="12.75">
      <c r="A16" s="5">
        <v>5</v>
      </c>
      <c r="B16" s="59">
        <v>480.2</v>
      </c>
      <c r="C16" s="60">
        <v>339.6</v>
      </c>
      <c r="D16" s="60">
        <v>140.59999999999997</v>
      </c>
      <c r="E16" s="60">
        <v>349</v>
      </c>
      <c r="F16" s="60">
        <v>131.2</v>
      </c>
      <c r="G16" s="60">
        <v>328.375</v>
      </c>
      <c r="H16" s="60">
        <v>151.825</v>
      </c>
      <c r="I16" s="60">
        <v>370.925</v>
      </c>
      <c r="J16" s="61">
        <v>109.27499999999998</v>
      </c>
    </row>
    <row r="17" spans="1:10" ht="12.75">
      <c r="A17" s="5">
        <v>6</v>
      </c>
      <c r="B17" s="56">
        <v>452.2</v>
      </c>
      <c r="C17" s="57">
        <v>0</v>
      </c>
      <c r="D17" s="57">
        <v>452.2</v>
      </c>
      <c r="E17" s="57">
        <v>0</v>
      </c>
      <c r="F17" s="57">
        <v>452.2</v>
      </c>
      <c r="G17" s="57">
        <v>0</v>
      </c>
      <c r="H17" s="57">
        <v>452.2</v>
      </c>
      <c r="I17" s="57">
        <v>330.9</v>
      </c>
      <c r="J17" s="58">
        <v>121.30000000000001</v>
      </c>
    </row>
    <row r="18" spans="1:10" ht="12.75">
      <c r="A18" s="5">
        <v>7</v>
      </c>
      <c r="B18" s="59">
        <v>1040</v>
      </c>
      <c r="C18" s="60">
        <v>0</v>
      </c>
      <c r="D18" s="60">
        <v>1040</v>
      </c>
      <c r="E18" s="60">
        <v>0</v>
      </c>
      <c r="F18" s="60">
        <v>1040</v>
      </c>
      <c r="G18" s="60">
        <v>0</v>
      </c>
      <c r="H18" s="60">
        <v>1040</v>
      </c>
      <c r="I18" s="60">
        <v>422.5</v>
      </c>
      <c r="J18" s="61">
        <v>617.5</v>
      </c>
    </row>
    <row r="19" spans="1:10" ht="12.75">
      <c r="A19" s="5">
        <v>8</v>
      </c>
      <c r="B19" s="56">
        <v>710.4</v>
      </c>
      <c r="C19" s="57">
        <v>0</v>
      </c>
      <c r="D19" s="57">
        <v>710.4</v>
      </c>
      <c r="E19" s="57">
        <v>0</v>
      </c>
      <c r="F19" s="57">
        <v>710.4</v>
      </c>
      <c r="G19" s="57">
        <v>19.45</v>
      </c>
      <c r="H19" s="57">
        <v>690.9499999999999</v>
      </c>
      <c r="I19" s="57">
        <v>399.25</v>
      </c>
      <c r="J19" s="58">
        <v>311.15</v>
      </c>
    </row>
    <row r="20" spans="1:10" ht="12.75">
      <c r="A20" s="5">
        <v>9</v>
      </c>
      <c r="B20" s="59">
        <v>58.4</v>
      </c>
      <c r="C20" s="60">
        <v>55.4</v>
      </c>
      <c r="D20" s="60">
        <v>3</v>
      </c>
      <c r="E20" s="60">
        <v>56.9</v>
      </c>
      <c r="F20" s="60">
        <v>1.5</v>
      </c>
      <c r="G20" s="60">
        <v>50.375</v>
      </c>
      <c r="H20" s="60">
        <v>8.024999999999999</v>
      </c>
      <c r="I20" s="60">
        <v>126.1875</v>
      </c>
      <c r="J20" s="61">
        <v>0</v>
      </c>
    </row>
    <row r="21" spans="1:10" ht="12.75">
      <c r="A21" s="5">
        <v>10</v>
      </c>
      <c r="B21" s="56">
        <v>597.5</v>
      </c>
      <c r="C21" s="57">
        <v>0</v>
      </c>
      <c r="D21" s="57">
        <v>597.5</v>
      </c>
      <c r="E21" s="57">
        <v>0</v>
      </c>
      <c r="F21" s="57">
        <v>597.5</v>
      </c>
      <c r="G21" s="57">
        <v>0</v>
      </c>
      <c r="H21" s="57">
        <v>597.5</v>
      </c>
      <c r="I21" s="57">
        <v>221.1875</v>
      </c>
      <c r="J21" s="58">
        <v>376.3125</v>
      </c>
    </row>
    <row r="22" spans="1:10" ht="12.75">
      <c r="A22" s="5">
        <v>11</v>
      </c>
      <c r="B22" s="59">
        <v>31.1</v>
      </c>
      <c r="C22" s="60">
        <v>2.8</v>
      </c>
      <c r="D22" s="60">
        <v>28.3</v>
      </c>
      <c r="E22" s="60">
        <v>4.9</v>
      </c>
      <c r="F22" s="60">
        <v>26.200000000000003</v>
      </c>
      <c r="G22" s="60">
        <v>16.025</v>
      </c>
      <c r="H22" s="60">
        <v>15.075000000000003</v>
      </c>
      <c r="I22" s="60">
        <v>21.7625</v>
      </c>
      <c r="J22" s="61">
        <v>9.337500000000002</v>
      </c>
    </row>
    <row r="23" spans="1:10" ht="12.75">
      <c r="A23" s="5">
        <v>12</v>
      </c>
      <c r="B23" s="56">
        <v>5443.2</v>
      </c>
      <c r="C23" s="57">
        <v>0</v>
      </c>
      <c r="D23" s="57">
        <v>5443.2</v>
      </c>
      <c r="E23" s="57">
        <v>0</v>
      </c>
      <c r="F23" s="57">
        <v>5443.2</v>
      </c>
      <c r="G23" s="57">
        <v>226.775</v>
      </c>
      <c r="H23" s="57">
        <v>5216.425</v>
      </c>
      <c r="I23" s="57">
        <v>1826.9750000000001</v>
      </c>
      <c r="J23" s="58">
        <v>3616.2249999999995</v>
      </c>
    </row>
    <row r="24" spans="1:10" ht="12.75">
      <c r="A24" s="5">
        <v>13</v>
      </c>
      <c r="B24" s="59">
        <v>2469.6</v>
      </c>
      <c r="C24" s="60">
        <v>0</v>
      </c>
      <c r="D24" s="60">
        <v>2469.6</v>
      </c>
      <c r="E24" s="60">
        <v>0</v>
      </c>
      <c r="F24" s="60">
        <v>2469.6</v>
      </c>
      <c r="G24" s="60">
        <v>0</v>
      </c>
      <c r="H24" s="60">
        <v>2469.6</v>
      </c>
      <c r="I24" s="60">
        <v>946.05</v>
      </c>
      <c r="J24" s="61">
        <v>1523.55</v>
      </c>
    </row>
    <row r="25" spans="1:10" ht="12.75">
      <c r="A25" s="5">
        <v>14</v>
      </c>
      <c r="B25" s="56">
        <v>226.8</v>
      </c>
      <c r="C25" s="57">
        <v>0</v>
      </c>
      <c r="D25" s="57">
        <v>226.8</v>
      </c>
      <c r="E25" s="57">
        <v>0</v>
      </c>
      <c r="F25" s="57">
        <v>226.8</v>
      </c>
      <c r="G25" s="57">
        <v>32.35</v>
      </c>
      <c r="H25" s="57">
        <v>194.45000000000002</v>
      </c>
      <c r="I25" s="57">
        <v>130.29999999999998</v>
      </c>
      <c r="J25" s="58">
        <v>96.50000000000003</v>
      </c>
    </row>
    <row r="26" spans="1:10" ht="12.75">
      <c r="A26" s="5">
        <v>15</v>
      </c>
      <c r="B26" s="59">
        <v>1420.2</v>
      </c>
      <c r="C26" s="60">
        <v>0</v>
      </c>
      <c r="D26" s="60">
        <v>1420.2</v>
      </c>
      <c r="E26" s="60">
        <v>0</v>
      </c>
      <c r="F26" s="60">
        <v>1420.2</v>
      </c>
      <c r="G26" s="60">
        <v>0</v>
      </c>
      <c r="H26" s="60">
        <v>1420.2</v>
      </c>
      <c r="I26" s="60">
        <v>570.05</v>
      </c>
      <c r="J26" s="61">
        <v>850.1500000000001</v>
      </c>
    </row>
    <row r="27" spans="1:10" ht="12.75">
      <c r="A27" s="5">
        <v>16</v>
      </c>
      <c r="B27" s="56">
        <v>98791.4</v>
      </c>
      <c r="C27" s="57">
        <v>3000.8</v>
      </c>
      <c r="D27" s="57">
        <v>95790.59999999999</v>
      </c>
      <c r="E27" s="57">
        <v>3000.8</v>
      </c>
      <c r="F27" s="57">
        <v>95790.59999999999</v>
      </c>
      <c r="G27" s="57">
        <v>4439.900000000001</v>
      </c>
      <c r="H27" s="57">
        <v>94351.5</v>
      </c>
      <c r="I27" s="57">
        <v>18226.5125</v>
      </c>
      <c r="J27" s="58">
        <v>80564.8875</v>
      </c>
    </row>
    <row r="28" spans="1:10" ht="12.75">
      <c r="A28" s="5">
        <v>17</v>
      </c>
      <c r="B28" s="59">
        <v>1139.9</v>
      </c>
      <c r="C28" s="60">
        <v>0</v>
      </c>
      <c r="D28" s="60">
        <v>1139.9</v>
      </c>
      <c r="E28" s="60">
        <v>0</v>
      </c>
      <c r="F28" s="60">
        <v>1139.9</v>
      </c>
      <c r="G28" s="60">
        <v>201.525</v>
      </c>
      <c r="H28" s="60">
        <v>938.3750000000001</v>
      </c>
      <c r="I28" s="60">
        <v>680.3249999999999</v>
      </c>
      <c r="J28" s="61">
        <v>459.57500000000016</v>
      </c>
    </row>
    <row r="29" spans="1:10" ht="12.75">
      <c r="A29" s="5">
        <v>18</v>
      </c>
      <c r="B29" s="56">
        <v>33.6</v>
      </c>
      <c r="C29" s="57">
        <v>0</v>
      </c>
      <c r="D29" s="57">
        <v>33.6</v>
      </c>
      <c r="E29" s="57">
        <v>0</v>
      </c>
      <c r="F29" s="57">
        <v>33.6</v>
      </c>
      <c r="G29" s="57">
        <v>0</v>
      </c>
      <c r="H29" s="57">
        <v>33.6</v>
      </c>
      <c r="I29" s="57">
        <v>8.4</v>
      </c>
      <c r="J29" s="58">
        <v>25.200000000000003</v>
      </c>
    </row>
    <row r="30" spans="1:10" ht="12.75">
      <c r="A30" s="5">
        <v>19</v>
      </c>
      <c r="B30" s="59">
        <v>1439.5</v>
      </c>
      <c r="C30" s="60">
        <v>0</v>
      </c>
      <c r="D30" s="60">
        <v>1439.5</v>
      </c>
      <c r="E30" s="60">
        <v>0</v>
      </c>
      <c r="F30" s="60">
        <v>1439.5</v>
      </c>
      <c r="G30" s="60">
        <v>0</v>
      </c>
      <c r="H30" s="60">
        <v>1439.5</v>
      </c>
      <c r="I30" s="60">
        <v>280.6</v>
      </c>
      <c r="J30" s="61">
        <v>1158.9</v>
      </c>
    </row>
    <row r="31" spans="1:10" ht="12.75">
      <c r="A31" s="5">
        <v>20</v>
      </c>
      <c r="B31" s="62">
        <v>252</v>
      </c>
      <c r="C31" s="63">
        <v>205.8</v>
      </c>
      <c r="D31" s="63">
        <v>46.19999999999999</v>
      </c>
      <c r="E31" s="63">
        <v>210</v>
      </c>
      <c r="F31" s="63">
        <v>42</v>
      </c>
      <c r="G31" s="63">
        <v>213.14999999999998</v>
      </c>
      <c r="H31" s="63">
        <v>38.85000000000002</v>
      </c>
      <c r="I31" s="63">
        <v>221.02499999999998</v>
      </c>
      <c r="J31" s="64">
        <v>30.975000000000023</v>
      </c>
    </row>
    <row r="32" spans="1:10" ht="12.75">
      <c r="A32" s="5">
        <v>21</v>
      </c>
      <c r="B32" s="59">
        <v>7106.4</v>
      </c>
      <c r="C32" s="60">
        <v>0</v>
      </c>
      <c r="D32" s="60">
        <v>7106.4</v>
      </c>
      <c r="E32" s="60">
        <v>0</v>
      </c>
      <c r="F32" s="60">
        <v>7106.4</v>
      </c>
      <c r="G32" s="60">
        <v>0</v>
      </c>
      <c r="H32" s="60">
        <v>7106.4</v>
      </c>
      <c r="I32" s="60">
        <v>1064.6875</v>
      </c>
      <c r="J32" s="65">
        <v>6041.7125</v>
      </c>
    </row>
    <row r="33" spans="1:10" ht="13.5" thickBot="1">
      <c r="A33" s="5">
        <v>22</v>
      </c>
      <c r="B33" s="71">
        <v>26</v>
      </c>
      <c r="C33" s="72">
        <v>2</v>
      </c>
      <c r="D33" s="72">
        <v>24</v>
      </c>
      <c r="E33" s="72">
        <v>4.35</v>
      </c>
      <c r="F33" s="72">
        <v>21.65</v>
      </c>
      <c r="G33" s="72">
        <v>7.5</v>
      </c>
      <c r="H33" s="72">
        <v>18.5</v>
      </c>
      <c r="I33" s="72">
        <v>15.337500000000002</v>
      </c>
      <c r="J33" s="73">
        <v>10.662499999999998</v>
      </c>
    </row>
    <row r="34" ht="12.75">
      <c r="A34" s="5"/>
    </row>
    <row r="35" spans="1:10" ht="12.75">
      <c r="A35" s="5" t="s">
        <v>46</v>
      </c>
      <c r="B35" s="70">
        <f aca="true" t="shared" si="0" ref="B35:J35">SUM(B12:B33)</f>
        <v>163171.69999999998</v>
      </c>
      <c r="C35" s="70">
        <f t="shared" si="0"/>
        <v>35306.4</v>
      </c>
      <c r="D35" s="70">
        <f t="shared" si="0"/>
        <v>127865.29999999997</v>
      </c>
      <c r="E35" s="70">
        <f t="shared" si="0"/>
        <v>35400.950000000004</v>
      </c>
      <c r="F35" s="70">
        <f t="shared" si="0"/>
        <v>127770.74999999997</v>
      </c>
      <c r="G35" s="70">
        <f t="shared" si="0"/>
        <v>37364.100000000006</v>
      </c>
      <c r="H35" s="70">
        <f t="shared" si="0"/>
        <v>125807.6</v>
      </c>
      <c r="I35" s="70">
        <f t="shared" si="0"/>
        <v>59565.15000000001</v>
      </c>
      <c r="J35" s="70">
        <f t="shared" si="0"/>
        <v>103674.3375</v>
      </c>
    </row>
    <row r="36" ht="12.75">
      <c r="A36" s="5"/>
    </row>
    <row r="37" spans="1:2" ht="12.75">
      <c r="A37" s="5"/>
      <c r="B37" s="2"/>
    </row>
    <row r="38" ht="12.75">
      <c r="A38" s="5"/>
    </row>
    <row r="39" ht="12.75">
      <c r="A39" s="5"/>
    </row>
    <row r="40" ht="12.75">
      <c r="A40" s="5"/>
    </row>
    <row r="41" ht="12.75">
      <c r="A41" s="5"/>
    </row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B39" sqref="B39"/>
    </sheetView>
  </sheetViews>
  <sheetFormatPr defaultColWidth="9.140625" defaultRowHeight="12.75"/>
  <cols>
    <col min="2" max="2" width="17.00390625" style="0" customWidth="1"/>
    <col min="3" max="3" width="14.7109375" style="0" customWidth="1"/>
    <col min="4" max="4" width="12.8515625" style="0" customWidth="1"/>
    <col min="5" max="5" width="13.28125" style="0" customWidth="1"/>
    <col min="6" max="6" width="14.140625" style="0" customWidth="1"/>
    <col min="7" max="7" width="15.00390625" style="0" customWidth="1"/>
    <col min="8" max="8" width="11.8515625" style="0" customWidth="1"/>
    <col min="9" max="9" width="10.28125" style="0" bestFit="1" customWidth="1"/>
    <col min="10" max="10" width="15.140625" style="0" customWidth="1"/>
  </cols>
  <sheetData>
    <row r="1" spans="1:10" ht="12.75">
      <c r="A1" s="24" t="s">
        <v>53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4" t="s">
        <v>56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24"/>
      <c r="B3" s="23"/>
      <c r="C3" s="23"/>
      <c r="D3" s="23"/>
      <c r="E3" s="23"/>
      <c r="F3" s="23"/>
      <c r="G3" s="23"/>
      <c r="H3" s="23"/>
      <c r="I3" s="23"/>
      <c r="J3" s="23"/>
    </row>
    <row r="4" spans="1:10" ht="12.75">
      <c r="A4" s="24" t="s">
        <v>55</v>
      </c>
      <c r="B4" s="23"/>
      <c r="C4" s="23"/>
      <c r="D4" s="23"/>
      <c r="E4" s="23"/>
      <c r="F4" s="23"/>
      <c r="G4" s="23"/>
      <c r="H4" s="23"/>
      <c r="I4" s="23"/>
      <c r="J4" s="23"/>
    </row>
    <row r="5" ht="12.75">
      <c r="A5" s="5"/>
    </row>
    <row r="6" spans="1:10" ht="12.75">
      <c r="A6" s="5"/>
      <c r="B6" s="3" t="s">
        <v>3</v>
      </c>
      <c r="C6" s="3"/>
      <c r="D6" s="3"/>
      <c r="E6" s="3"/>
      <c r="F6" s="3"/>
      <c r="G6" s="3"/>
      <c r="H6" s="3"/>
      <c r="I6" s="3"/>
      <c r="J6" s="3"/>
    </row>
    <row r="7" spans="1:10" ht="12.75">
      <c r="A7" s="5"/>
      <c r="B7" s="3" t="s">
        <v>4</v>
      </c>
      <c r="C7" s="3" t="s">
        <v>5</v>
      </c>
      <c r="D7" s="3"/>
      <c r="E7" s="3" t="s">
        <v>5</v>
      </c>
      <c r="F7" s="3"/>
      <c r="G7" s="3" t="s">
        <v>5</v>
      </c>
      <c r="H7" s="3"/>
      <c r="I7" s="3" t="s">
        <v>4</v>
      </c>
      <c r="J7" s="3"/>
    </row>
    <row r="8" spans="1:10" ht="12.75">
      <c r="A8" s="5"/>
      <c r="B8" s="3" t="s">
        <v>30</v>
      </c>
      <c r="C8" s="3" t="s">
        <v>31</v>
      </c>
      <c r="D8" s="3" t="s">
        <v>6</v>
      </c>
      <c r="E8" s="3" t="s">
        <v>32</v>
      </c>
      <c r="F8" s="3" t="s">
        <v>6</v>
      </c>
      <c r="G8" s="3" t="s">
        <v>33</v>
      </c>
      <c r="H8" s="3" t="s">
        <v>6</v>
      </c>
      <c r="I8" s="3" t="s">
        <v>34</v>
      </c>
      <c r="J8" s="3" t="s">
        <v>6</v>
      </c>
    </row>
    <row r="9" spans="1:10" ht="12.75">
      <c r="A9" s="5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5"/>
      <c r="B10" s="3" t="s">
        <v>13</v>
      </c>
      <c r="C10" s="3" t="s">
        <v>14</v>
      </c>
      <c r="D10" s="3" t="s">
        <v>35</v>
      </c>
      <c r="E10" s="3" t="s">
        <v>16</v>
      </c>
      <c r="F10" s="3" t="s">
        <v>36</v>
      </c>
      <c r="G10" s="3" t="s">
        <v>18</v>
      </c>
      <c r="H10" s="3" t="s">
        <v>37</v>
      </c>
      <c r="I10" s="3" t="s">
        <v>20</v>
      </c>
      <c r="J10" s="3" t="s">
        <v>38</v>
      </c>
    </row>
    <row r="11" ht="13.5" thickBot="1">
      <c r="A11" s="5"/>
    </row>
    <row r="12" spans="1:10" ht="12.75">
      <c r="A12" s="5" t="s">
        <v>22</v>
      </c>
      <c r="B12" s="53">
        <v>4023.6</v>
      </c>
      <c r="C12" s="54">
        <v>0</v>
      </c>
      <c r="D12" s="54">
        <v>4023.6</v>
      </c>
      <c r="E12" s="54">
        <v>0</v>
      </c>
      <c r="F12" s="54">
        <v>4023.6</v>
      </c>
      <c r="G12" s="54">
        <v>0</v>
      </c>
      <c r="H12" s="54">
        <v>4023.6</v>
      </c>
      <c r="I12" s="54">
        <v>432.93</v>
      </c>
      <c r="J12" s="55">
        <v>3590.67</v>
      </c>
    </row>
    <row r="13" spans="1:10" ht="12.75">
      <c r="A13" s="5">
        <v>2</v>
      </c>
      <c r="B13" s="56">
        <v>471.5</v>
      </c>
      <c r="C13" s="57">
        <v>400.3</v>
      </c>
      <c r="D13" s="57">
        <v>71.19999999999999</v>
      </c>
      <c r="E13" s="57">
        <v>408.25</v>
      </c>
      <c r="F13" s="57">
        <v>63.25</v>
      </c>
      <c r="G13" s="57">
        <v>411.025</v>
      </c>
      <c r="H13" s="57">
        <v>60.47500000000002</v>
      </c>
      <c r="I13" s="57">
        <v>415.09</v>
      </c>
      <c r="J13" s="58">
        <v>56.410000000000025</v>
      </c>
    </row>
    <row r="14" spans="1:10" ht="12.75">
      <c r="A14" s="5">
        <v>3</v>
      </c>
      <c r="B14" s="59">
        <v>1600</v>
      </c>
      <c r="C14" s="60">
        <v>0</v>
      </c>
      <c r="D14" s="60">
        <v>1600</v>
      </c>
      <c r="E14" s="60">
        <v>0</v>
      </c>
      <c r="F14" s="60">
        <v>1600</v>
      </c>
      <c r="G14" s="60">
        <v>0</v>
      </c>
      <c r="H14" s="60">
        <v>1600</v>
      </c>
      <c r="I14" s="60">
        <v>165</v>
      </c>
      <c r="J14" s="61">
        <v>1435</v>
      </c>
    </row>
    <row r="15" spans="1:10" ht="12.75">
      <c r="A15" s="5">
        <v>4</v>
      </c>
      <c r="B15" s="56">
        <v>2088.5</v>
      </c>
      <c r="C15" s="57">
        <v>0</v>
      </c>
      <c r="D15" s="57">
        <v>2088.5</v>
      </c>
      <c r="E15" s="57">
        <v>0</v>
      </c>
      <c r="F15" s="57">
        <v>2088.5</v>
      </c>
      <c r="G15" s="57">
        <v>0</v>
      </c>
      <c r="H15" s="57">
        <v>2088.5</v>
      </c>
      <c r="I15" s="57">
        <v>219.44</v>
      </c>
      <c r="J15" s="58">
        <v>1869.06</v>
      </c>
    </row>
    <row r="16" spans="1:10" ht="12.75">
      <c r="A16" s="5">
        <v>5</v>
      </c>
      <c r="B16" s="59">
        <v>422.9</v>
      </c>
      <c r="C16" s="60">
        <v>0</v>
      </c>
      <c r="D16" s="60">
        <v>422.9</v>
      </c>
      <c r="E16" s="60">
        <v>0</v>
      </c>
      <c r="F16" s="60">
        <v>422.9</v>
      </c>
      <c r="G16" s="60">
        <v>0</v>
      </c>
      <c r="H16" s="60">
        <v>422.9</v>
      </c>
      <c r="I16" s="60">
        <v>175.83</v>
      </c>
      <c r="J16" s="61">
        <v>247.06999999999996</v>
      </c>
    </row>
    <row r="17" spans="1:10" ht="12.75">
      <c r="A17" s="5">
        <v>6</v>
      </c>
      <c r="B17" s="56">
        <v>2460</v>
      </c>
      <c r="C17" s="57">
        <v>0</v>
      </c>
      <c r="D17" s="57">
        <v>2460</v>
      </c>
      <c r="E17" s="57">
        <v>0</v>
      </c>
      <c r="F17" s="57">
        <v>2460</v>
      </c>
      <c r="G17" s="57">
        <v>910</v>
      </c>
      <c r="H17" s="57">
        <v>1550</v>
      </c>
      <c r="I17" s="57">
        <v>1662</v>
      </c>
      <c r="J17" s="58">
        <v>798</v>
      </c>
    </row>
    <row r="18" spans="1:10" ht="12.75">
      <c r="A18" s="5">
        <v>7</v>
      </c>
      <c r="B18" s="59">
        <v>183.5</v>
      </c>
      <c r="C18" s="60">
        <v>0</v>
      </c>
      <c r="D18" s="60">
        <v>183.5</v>
      </c>
      <c r="E18" s="60">
        <v>0</v>
      </c>
      <c r="F18" s="60">
        <v>183.5</v>
      </c>
      <c r="G18" s="60">
        <v>0</v>
      </c>
      <c r="H18" s="60">
        <v>183.5</v>
      </c>
      <c r="I18" s="60">
        <v>17.669999999999998</v>
      </c>
      <c r="J18" s="61">
        <v>165.83</v>
      </c>
    </row>
    <row r="19" spans="1:10" ht="12.75">
      <c r="A19" s="5">
        <v>8</v>
      </c>
      <c r="B19" s="56">
        <v>790.4</v>
      </c>
      <c r="C19" s="57">
        <v>0</v>
      </c>
      <c r="D19" s="57">
        <v>790.4</v>
      </c>
      <c r="E19" s="57">
        <v>0</v>
      </c>
      <c r="F19" s="57">
        <v>790.4</v>
      </c>
      <c r="G19" s="57">
        <v>0</v>
      </c>
      <c r="H19" s="57">
        <v>790.4</v>
      </c>
      <c r="I19" s="57">
        <v>75.26</v>
      </c>
      <c r="J19" s="58">
        <v>715.14</v>
      </c>
    </row>
    <row r="20" spans="1:10" ht="12.75">
      <c r="A20" s="5">
        <v>9</v>
      </c>
      <c r="B20" s="59">
        <v>19.3</v>
      </c>
      <c r="C20" s="60">
        <v>0</v>
      </c>
      <c r="D20" s="60">
        <v>19.3</v>
      </c>
      <c r="E20" s="60">
        <v>0</v>
      </c>
      <c r="F20" s="60">
        <v>19.3</v>
      </c>
      <c r="G20" s="60">
        <v>0</v>
      </c>
      <c r="H20" s="60">
        <v>19.3</v>
      </c>
      <c r="I20" s="60">
        <v>8.33</v>
      </c>
      <c r="J20" s="61">
        <v>10.97</v>
      </c>
    </row>
    <row r="21" spans="1:10" ht="12.75">
      <c r="A21" s="5">
        <v>10</v>
      </c>
      <c r="B21" s="56">
        <v>6619.3</v>
      </c>
      <c r="C21" s="57">
        <v>0</v>
      </c>
      <c r="D21" s="57">
        <v>6619.3</v>
      </c>
      <c r="E21" s="57">
        <v>0</v>
      </c>
      <c r="F21" s="57">
        <v>6619.3</v>
      </c>
      <c r="G21" s="57">
        <v>0</v>
      </c>
      <c r="H21" s="57">
        <v>6619.3</v>
      </c>
      <c r="I21" s="57">
        <v>682.08</v>
      </c>
      <c r="J21" s="58">
        <v>5937.22</v>
      </c>
    </row>
    <row r="22" spans="1:10" ht="12.75">
      <c r="A22" s="5">
        <v>11</v>
      </c>
      <c r="B22" s="59">
        <v>4845.7</v>
      </c>
      <c r="C22" s="60">
        <v>0</v>
      </c>
      <c r="D22" s="60">
        <v>4845.7</v>
      </c>
      <c r="E22" s="60">
        <v>0</v>
      </c>
      <c r="F22" s="60">
        <v>4845.7</v>
      </c>
      <c r="G22" s="60">
        <v>0</v>
      </c>
      <c r="H22" s="60">
        <v>4845.7</v>
      </c>
      <c r="I22" s="60">
        <v>2051.1099999999997</v>
      </c>
      <c r="J22" s="61">
        <v>2794.59</v>
      </c>
    </row>
    <row r="23" spans="1:10" ht="12.75">
      <c r="A23" s="5">
        <v>12</v>
      </c>
      <c r="B23" s="56">
        <v>262.1</v>
      </c>
      <c r="C23" s="57">
        <v>0</v>
      </c>
      <c r="D23" s="57">
        <v>262.1</v>
      </c>
      <c r="E23" s="57">
        <v>0</v>
      </c>
      <c r="F23" s="57">
        <v>262.1</v>
      </c>
      <c r="G23" s="57">
        <v>0</v>
      </c>
      <c r="H23" s="57">
        <v>262.1</v>
      </c>
      <c r="I23" s="57">
        <v>79.65</v>
      </c>
      <c r="J23" s="58">
        <v>182.45000000000002</v>
      </c>
    </row>
    <row r="24" spans="1:10" ht="12.75">
      <c r="A24" s="5">
        <v>13</v>
      </c>
      <c r="B24" s="59">
        <v>1603.6</v>
      </c>
      <c r="C24" s="60">
        <v>0</v>
      </c>
      <c r="D24" s="60">
        <v>1603.6</v>
      </c>
      <c r="E24" s="60">
        <v>0</v>
      </c>
      <c r="F24" s="60">
        <v>1603.6</v>
      </c>
      <c r="G24" s="60">
        <v>0</v>
      </c>
      <c r="H24" s="60">
        <v>1603.6</v>
      </c>
      <c r="I24" s="60">
        <v>114.94000000000001</v>
      </c>
      <c r="J24" s="61">
        <v>1488.6599999999999</v>
      </c>
    </row>
    <row r="25" spans="1:10" ht="12.75">
      <c r="A25" s="5">
        <v>14</v>
      </c>
      <c r="B25" s="56">
        <v>138101.7</v>
      </c>
      <c r="C25" s="57">
        <v>11702.5</v>
      </c>
      <c r="D25" s="57">
        <v>126399.20000000001</v>
      </c>
      <c r="E25" s="57">
        <v>11845.35</v>
      </c>
      <c r="F25" s="57">
        <v>126256.35</v>
      </c>
      <c r="G25" s="57">
        <v>11984.775000000001</v>
      </c>
      <c r="H25" s="57">
        <v>126116.92500000002</v>
      </c>
      <c r="I25" s="57">
        <v>31963.139999999996</v>
      </c>
      <c r="J25" s="58">
        <v>106138.56000000001</v>
      </c>
    </row>
    <row r="26" spans="1:10" ht="12.75">
      <c r="A26" s="5">
        <v>15</v>
      </c>
      <c r="B26" s="59">
        <v>4677.1</v>
      </c>
      <c r="C26" s="60">
        <v>339.4</v>
      </c>
      <c r="D26" s="60">
        <v>4337.700000000001</v>
      </c>
      <c r="E26" s="60">
        <v>346.1</v>
      </c>
      <c r="F26" s="60">
        <v>4331</v>
      </c>
      <c r="G26" s="60">
        <v>357.85</v>
      </c>
      <c r="H26" s="60">
        <v>4319.25</v>
      </c>
      <c r="I26" s="60">
        <v>751.3</v>
      </c>
      <c r="J26" s="61">
        <v>3925.8</v>
      </c>
    </row>
    <row r="27" spans="1:10" ht="12.75">
      <c r="A27" s="5">
        <v>16</v>
      </c>
      <c r="B27" s="56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8">
        <v>0</v>
      </c>
    </row>
    <row r="28" spans="1:10" ht="12.75">
      <c r="A28" s="5">
        <v>17</v>
      </c>
      <c r="B28" s="59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1">
        <v>0</v>
      </c>
    </row>
    <row r="29" spans="1:10" ht="12.75">
      <c r="A29" s="5">
        <v>18</v>
      </c>
      <c r="B29" s="56">
        <v>1810.2</v>
      </c>
      <c r="C29" s="57">
        <v>0</v>
      </c>
      <c r="D29" s="57">
        <v>1810.2</v>
      </c>
      <c r="E29" s="57">
        <v>0</v>
      </c>
      <c r="F29" s="57">
        <v>1810.2</v>
      </c>
      <c r="G29" s="57">
        <v>0</v>
      </c>
      <c r="H29" s="57">
        <v>1810.2</v>
      </c>
      <c r="I29" s="57">
        <v>203.10999999999999</v>
      </c>
      <c r="J29" s="58">
        <v>1607.0900000000001</v>
      </c>
    </row>
    <row r="30" spans="1:10" ht="12.75">
      <c r="A30" s="5">
        <v>19</v>
      </c>
      <c r="B30" s="59">
        <v>201.6</v>
      </c>
      <c r="C30" s="60">
        <v>0</v>
      </c>
      <c r="D30" s="60">
        <v>201.6</v>
      </c>
      <c r="E30" s="60">
        <v>0</v>
      </c>
      <c r="F30" s="60">
        <v>201.6</v>
      </c>
      <c r="G30" s="60">
        <v>0</v>
      </c>
      <c r="H30" s="60">
        <v>201.6</v>
      </c>
      <c r="I30" s="60">
        <v>16.8</v>
      </c>
      <c r="J30" s="61">
        <v>184.79999999999998</v>
      </c>
    </row>
    <row r="31" spans="1:10" ht="12.75">
      <c r="A31" s="5">
        <v>20</v>
      </c>
      <c r="B31" s="62">
        <v>1446.2</v>
      </c>
      <c r="C31" s="63">
        <v>0</v>
      </c>
      <c r="D31" s="63">
        <v>1446.2</v>
      </c>
      <c r="E31" s="63">
        <v>0</v>
      </c>
      <c r="F31" s="63">
        <v>1446.2</v>
      </c>
      <c r="G31" s="63">
        <v>0</v>
      </c>
      <c r="H31" s="63">
        <v>1446.2</v>
      </c>
      <c r="I31" s="63">
        <v>153.1</v>
      </c>
      <c r="J31" s="64">
        <v>1293.1000000000001</v>
      </c>
    </row>
    <row r="32" spans="1:10" ht="12.75">
      <c r="A32" s="5">
        <v>21</v>
      </c>
      <c r="B32" s="59">
        <v>5695.2</v>
      </c>
      <c r="C32" s="60">
        <v>0</v>
      </c>
      <c r="D32" s="60">
        <v>5695.2</v>
      </c>
      <c r="E32" s="60">
        <v>0</v>
      </c>
      <c r="F32" s="60">
        <v>5695.2</v>
      </c>
      <c r="G32" s="60">
        <v>0</v>
      </c>
      <c r="H32" s="60">
        <v>5695.2</v>
      </c>
      <c r="I32" s="60">
        <v>559.4300000000001</v>
      </c>
      <c r="J32" s="65">
        <v>5135.7699999999995</v>
      </c>
    </row>
    <row r="33" spans="1:10" ht="13.5" thickBot="1">
      <c r="A33" s="5">
        <v>22</v>
      </c>
      <c r="B33" s="71">
        <v>1743.5</v>
      </c>
      <c r="C33" s="72">
        <v>0</v>
      </c>
      <c r="D33" s="72">
        <v>1743.5</v>
      </c>
      <c r="E33" s="72">
        <v>0</v>
      </c>
      <c r="F33" s="72">
        <v>1743.5</v>
      </c>
      <c r="G33" s="72">
        <v>0</v>
      </c>
      <c r="H33" s="72">
        <v>1743.5</v>
      </c>
      <c r="I33" s="72">
        <v>194.69</v>
      </c>
      <c r="J33" s="73">
        <v>1548.81</v>
      </c>
    </row>
    <row r="34" ht="12.75">
      <c r="A34" s="5"/>
    </row>
    <row r="35" spans="1:10" ht="12.75">
      <c r="A35" s="5" t="s">
        <v>46</v>
      </c>
      <c r="B35" s="70">
        <f aca="true" t="shared" si="0" ref="B35:J35">SUM(B12:B33)</f>
        <v>179065.90000000005</v>
      </c>
      <c r="C35" s="70">
        <f t="shared" si="0"/>
        <v>12442.199999999999</v>
      </c>
      <c r="D35" s="70">
        <f t="shared" si="0"/>
        <v>166623.70000000007</v>
      </c>
      <c r="E35" s="70">
        <f t="shared" si="0"/>
        <v>12599.7</v>
      </c>
      <c r="F35" s="70">
        <f t="shared" si="0"/>
        <v>166466.20000000004</v>
      </c>
      <c r="G35" s="70">
        <f t="shared" si="0"/>
        <v>13663.650000000001</v>
      </c>
      <c r="H35" s="70">
        <f t="shared" si="0"/>
        <v>165402.25000000006</v>
      </c>
      <c r="I35" s="70">
        <f t="shared" si="0"/>
        <v>39940.9</v>
      </c>
      <c r="J35" s="70">
        <f t="shared" si="0"/>
        <v>139125</v>
      </c>
    </row>
    <row r="36" ht="12.75">
      <c r="A36" s="5"/>
    </row>
    <row r="37" spans="1:2" ht="12.75">
      <c r="A37" s="5"/>
      <c r="B37" s="2"/>
    </row>
    <row r="38" ht="12.75">
      <c r="A38" s="5"/>
    </row>
    <row r="39" ht="12.75">
      <c r="A39" s="5"/>
    </row>
    <row r="40" ht="12.75">
      <c r="A40" s="5"/>
    </row>
    <row r="41" ht="12.75">
      <c r="A41" s="5"/>
    </row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2" max="2" width="14.00390625" style="0" bestFit="1" customWidth="1"/>
    <col min="3" max="3" width="12.140625" style="0" bestFit="1" customWidth="1"/>
    <col min="4" max="4" width="12.57421875" style="0" bestFit="1" customWidth="1"/>
    <col min="5" max="5" width="12.140625" style="0" bestFit="1" customWidth="1"/>
    <col min="6" max="6" width="12.57421875" style="0" bestFit="1" customWidth="1"/>
    <col min="7" max="7" width="12.140625" style="0" bestFit="1" customWidth="1"/>
    <col min="8" max="8" width="12.57421875" style="0" bestFit="1" customWidth="1"/>
    <col min="9" max="9" width="12.140625" style="0" bestFit="1" customWidth="1"/>
    <col min="10" max="10" width="12.57421875" style="0" bestFit="1" customWidth="1"/>
  </cols>
  <sheetData>
    <row r="1" spans="1:10" ht="15.75">
      <c r="A1" s="22" t="s">
        <v>53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2" t="s">
        <v>57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79" t="s">
        <v>55</v>
      </c>
      <c r="B3" s="23"/>
      <c r="C3" s="23"/>
      <c r="D3" s="23"/>
      <c r="E3" s="23"/>
      <c r="F3" s="23"/>
      <c r="G3" s="23"/>
      <c r="H3" s="23"/>
      <c r="I3" s="23"/>
      <c r="J3" s="23"/>
    </row>
    <row r="6" spans="2:10" ht="12.75">
      <c r="B6" s="3" t="s">
        <v>3</v>
      </c>
      <c r="C6" s="3"/>
      <c r="D6" s="3"/>
      <c r="E6" s="3"/>
      <c r="F6" s="3"/>
      <c r="G6" s="3"/>
      <c r="H6" s="3"/>
      <c r="I6" s="3"/>
      <c r="J6" s="3"/>
    </row>
    <row r="7" spans="2:10" ht="12.75">
      <c r="B7" s="3" t="s">
        <v>4</v>
      </c>
      <c r="C7" s="3" t="s">
        <v>5</v>
      </c>
      <c r="D7" s="3"/>
      <c r="E7" s="3" t="s">
        <v>5</v>
      </c>
      <c r="F7" s="3"/>
      <c r="G7" s="3" t="s">
        <v>5</v>
      </c>
      <c r="H7" s="3"/>
      <c r="I7" s="3" t="s">
        <v>4</v>
      </c>
      <c r="J7" s="3"/>
    </row>
    <row r="8" spans="2:10" ht="12.75">
      <c r="B8" s="3" t="s">
        <v>30</v>
      </c>
      <c r="C8" s="3" t="s">
        <v>31</v>
      </c>
      <c r="D8" s="3" t="s">
        <v>6</v>
      </c>
      <c r="E8" s="3" t="s">
        <v>32</v>
      </c>
      <c r="F8" s="3" t="s">
        <v>6</v>
      </c>
      <c r="G8" s="3" t="s">
        <v>33</v>
      </c>
      <c r="H8" s="3" t="s">
        <v>6</v>
      </c>
      <c r="I8" s="3" t="s">
        <v>34</v>
      </c>
      <c r="J8" s="3" t="s">
        <v>6</v>
      </c>
    </row>
    <row r="10" spans="2:10" ht="12.75">
      <c r="B10" s="3" t="s">
        <v>13</v>
      </c>
      <c r="C10" s="3" t="s">
        <v>14</v>
      </c>
      <c r="D10" s="3" t="s">
        <v>35</v>
      </c>
      <c r="E10" s="3" t="s">
        <v>16</v>
      </c>
      <c r="F10" s="3" t="s">
        <v>36</v>
      </c>
      <c r="G10" s="3" t="s">
        <v>18</v>
      </c>
      <c r="H10" s="3" t="s">
        <v>37</v>
      </c>
      <c r="I10" s="3" t="s">
        <v>20</v>
      </c>
      <c r="J10" s="3" t="s">
        <v>38</v>
      </c>
    </row>
    <row r="11" ht="13.5" thickBot="1"/>
    <row r="12" spans="1:10" ht="12.75">
      <c r="A12" s="74" t="s">
        <v>22</v>
      </c>
      <c r="B12" s="80">
        <v>510.29998779296875</v>
      </c>
      <c r="C12" s="81">
        <v>0</v>
      </c>
      <c r="D12" s="81">
        <v>510.29998779296875</v>
      </c>
      <c r="E12" s="81">
        <v>0</v>
      </c>
      <c r="F12" s="81">
        <v>510.29998779296875</v>
      </c>
      <c r="G12" s="81">
        <v>0</v>
      </c>
      <c r="H12" s="81">
        <v>510.29998779296875</v>
      </c>
      <c r="I12" s="81">
        <v>69.25</v>
      </c>
      <c r="J12" s="82">
        <v>441.04998779296875</v>
      </c>
    </row>
    <row r="13" spans="1:10" ht="12.75">
      <c r="A13" s="2">
        <v>2</v>
      </c>
      <c r="B13" s="75">
        <v>1274.4000244140625</v>
      </c>
      <c r="C13" s="76">
        <v>0</v>
      </c>
      <c r="D13" s="76">
        <v>1274.4000244140625</v>
      </c>
      <c r="E13" s="76">
        <v>0</v>
      </c>
      <c r="F13" s="76">
        <v>1274.4000244140625</v>
      </c>
      <c r="G13" s="76">
        <v>0</v>
      </c>
      <c r="H13" s="76">
        <v>1274.4000244140625</v>
      </c>
      <c r="I13" s="76">
        <v>125.52000154767718</v>
      </c>
      <c r="J13" s="77">
        <v>1148.8800228663854</v>
      </c>
    </row>
    <row r="14" spans="1:10" ht="12.75">
      <c r="A14" s="2">
        <v>3</v>
      </c>
      <c r="B14" s="83">
        <v>281.19000244140625</v>
      </c>
      <c r="C14" s="84">
        <v>0</v>
      </c>
      <c r="D14" s="84">
        <v>281.19000244140625</v>
      </c>
      <c r="E14" s="84">
        <v>0</v>
      </c>
      <c r="F14" s="84">
        <v>281.19000244140625</v>
      </c>
      <c r="G14" s="84">
        <v>0</v>
      </c>
      <c r="H14" s="84">
        <v>281.19000244140625</v>
      </c>
      <c r="I14" s="84">
        <v>51.77999932425363</v>
      </c>
      <c r="J14" s="85">
        <v>229.41000311715263</v>
      </c>
    </row>
    <row r="15" spans="1:10" ht="12.75">
      <c r="A15" s="2">
        <v>4</v>
      </c>
      <c r="B15" s="75">
        <v>1230.5999755859375</v>
      </c>
      <c r="C15" s="76">
        <v>0</v>
      </c>
      <c r="D15" s="76">
        <v>1230.5999755859375</v>
      </c>
      <c r="E15" s="76">
        <v>0</v>
      </c>
      <c r="F15" s="76">
        <v>1230.5999755859375</v>
      </c>
      <c r="G15" s="76">
        <v>0</v>
      </c>
      <c r="H15" s="76">
        <v>1230.5999755859375</v>
      </c>
      <c r="I15" s="76">
        <v>441.86000061035156</v>
      </c>
      <c r="J15" s="77">
        <v>788.7399749755859</v>
      </c>
    </row>
    <row r="16" spans="1:10" ht="12.75">
      <c r="A16" s="2">
        <v>5</v>
      </c>
      <c r="B16" s="83">
        <v>218.78500366210938</v>
      </c>
      <c r="C16" s="84">
        <v>205.24000549316406</v>
      </c>
      <c r="D16" s="84">
        <v>13.544998168945312</v>
      </c>
      <c r="E16" s="84">
        <v>206.88500213623047</v>
      </c>
      <c r="F16" s="84">
        <v>11.900001525878906</v>
      </c>
      <c r="G16" s="84">
        <v>207.50625228881836</v>
      </c>
      <c r="H16" s="84">
        <v>11.278751373291016</v>
      </c>
      <c r="I16" s="84">
        <v>223.08500017438615</v>
      </c>
      <c r="J16" s="85">
        <v>0</v>
      </c>
    </row>
    <row r="17" spans="1:10" ht="12.75">
      <c r="A17" s="2">
        <v>6</v>
      </c>
      <c r="B17" s="75">
        <v>84.41999816894531</v>
      </c>
      <c r="C17" s="76">
        <v>0</v>
      </c>
      <c r="D17" s="76">
        <v>84.41999816894531</v>
      </c>
      <c r="E17" s="76">
        <v>0</v>
      </c>
      <c r="F17" s="76">
        <v>84.41999816894531</v>
      </c>
      <c r="G17" s="76">
        <v>0</v>
      </c>
      <c r="H17" s="76">
        <v>84.41999816894531</v>
      </c>
      <c r="I17" s="76">
        <v>25.895000457763672</v>
      </c>
      <c r="J17" s="77">
        <v>58.52499771118164</v>
      </c>
    </row>
    <row r="18" spans="1:10" ht="12.75">
      <c r="A18" s="2">
        <v>7</v>
      </c>
      <c r="B18" s="83">
        <v>95</v>
      </c>
      <c r="C18" s="84">
        <v>90</v>
      </c>
      <c r="D18" s="84">
        <v>5</v>
      </c>
      <c r="E18" s="84">
        <v>90</v>
      </c>
      <c r="F18" s="84">
        <v>5</v>
      </c>
      <c r="G18" s="84">
        <v>90</v>
      </c>
      <c r="H18" s="84">
        <v>5</v>
      </c>
      <c r="I18" s="84">
        <v>90</v>
      </c>
      <c r="J18" s="85">
        <v>5</v>
      </c>
    </row>
    <row r="19" spans="1:10" ht="12.75">
      <c r="A19" s="2">
        <v>8</v>
      </c>
      <c r="B19" s="75">
        <v>44.48500061035156</v>
      </c>
      <c r="C19" s="76">
        <v>0</v>
      </c>
      <c r="D19" s="76">
        <v>44.48500061035156</v>
      </c>
      <c r="E19" s="76">
        <v>0</v>
      </c>
      <c r="F19" s="76">
        <v>44.48500061035156</v>
      </c>
      <c r="G19" s="76">
        <v>0</v>
      </c>
      <c r="H19" s="76">
        <v>44.48500061035156</v>
      </c>
      <c r="I19" s="76">
        <v>11.60874993460519</v>
      </c>
      <c r="J19" s="77">
        <v>32.87625067574638</v>
      </c>
    </row>
    <row r="20" spans="1:10" ht="12.75">
      <c r="A20" s="2">
        <v>9</v>
      </c>
      <c r="B20" s="83">
        <v>2125</v>
      </c>
      <c r="C20" s="84">
        <v>0</v>
      </c>
      <c r="D20" s="84">
        <v>2125</v>
      </c>
      <c r="E20" s="84">
        <v>0</v>
      </c>
      <c r="F20" s="84">
        <v>2125</v>
      </c>
      <c r="G20" s="84">
        <v>0</v>
      </c>
      <c r="H20" s="84">
        <v>2125</v>
      </c>
      <c r="I20" s="84">
        <v>362.5</v>
      </c>
      <c r="J20" s="85">
        <v>1762.5</v>
      </c>
    </row>
    <row r="21" spans="1:10" ht="12.75">
      <c r="A21" s="2">
        <v>10</v>
      </c>
      <c r="B21" s="75">
        <v>1585.3599853515625</v>
      </c>
      <c r="C21" s="76">
        <v>0</v>
      </c>
      <c r="D21" s="76">
        <v>1585.3599853515625</v>
      </c>
      <c r="E21" s="76">
        <v>0</v>
      </c>
      <c r="F21" s="76">
        <v>1585.3599853515625</v>
      </c>
      <c r="G21" s="76">
        <v>0</v>
      </c>
      <c r="H21" s="76">
        <v>1585.3599853515625</v>
      </c>
      <c r="I21" s="76">
        <v>708.0300009591239</v>
      </c>
      <c r="J21" s="77">
        <v>877.3299843924386</v>
      </c>
    </row>
    <row r="22" spans="1:10" ht="12.75">
      <c r="A22" s="2">
        <v>11</v>
      </c>
      <c r="B22" s="83">
        <v>36.2599983215332</v>
      </c>
      <c r="C22" s="84">
        <v>0</v>
      </c>
      <c r="D22" s="84">
        <v>36.2599983215332</v>
      </c>
      <c r="E22" s="84">
        <v>0</v>
      </c>
      <c r="F22" s="84">
        <v>36.2599983215332</v>
      </c>
      <c r="G22" s="84">
        <v>0</v>
      </c>
      <c r="H22" s="84">
        <v>36.2599983215332</v>
      </c>
      <c r="I22" s="84">
        <v>1.0400000299726213</v>
      </c>
      <c r="J22" s="85">
        <v>35.21999829156058</v>
      </c>
    </row>
    <row r="23" spans="1:10" ht="12.75">
      <c r="A23" s="2">
        <v>12</v>
      </c>
      <c r="B23" s="75">
        <v>17.149999618530273</v>
      </c>
      <c r="C23" s="76">
        <v>0</v>
      </c>
      <c r="D23" s="76">
        <v>17.149999618530273</v>
      </c>
      <c r="E23" s="76">
        <v>0</v>
      </c>
      <c r="F23" s="76">
        <v>17.149999618530273</v>
      </c>
      <c r="G23" s="76">
        <v>0</v>
      </c>
      <c r="H23" s="76">
        <v>17.149999618530273</v>
      </c>
      <c r="I23" s="76">
        <v>4.122499976839338</v>
      </c>
      <c r="J23" s="77">
        <v>13.027499641690936</v>
      </c>
    </row>
    <row r="24" spans="1:10" ht="12.75">
      <c r="A24" s="2">
        <v>13</v>
      </c>
      <c r="B24" s="83">
        <v>22435.814453125</v>
      </c>
      <c r="C24" s="84">
        <v>99.75</v>
      </c>
      <c r="D24" s="84">
        <v>22336.064453125</v>
      </c>
      <c r="E24" s="84">
        <v>104.47000122070312</v>
      </c>
      <c r="F24" s="84">
        <v>22331.344451904297</v>
      </c>
      <c r="G24" s="84">
        <v>104.68000030517578</v>
      </c>
      <c r="H24" s="84">
        <v>22331.134452819824</v>
      </c>
      <c r="I24" s="84">
        <v>1224.122497013637</v>
      </c>
      <c r="J24" s="85">
        <v>21211.691956111365</v>
      </c>
    </row>
    <row r="25" spans="1:10" ht="12.75">
      <c r="A25" s="2">
        <v>14</v>
      </c>
      <c r="B25" s="75">
        <v>1258.3199462890625</v>
      </c>
      <c r="C25" s="76">
        <v>83.16000366210938</v>
      </c>
      <c r="D25" s="76">
        <v>1175.1599426269531</v>
      </c>
      <c r="E25" s="76">
        <v>84</v>
      </c>
      <c r="F25" s="76">
        <v>1174.3199462890625</v>
      </c>
      <c r="G25" s="76">
        <v>85.04999923706055</v>
      </c>
      <c r="H25" s="76">
        <v>1173.269947052002</v>
      </c>
      <c r="I25" s="76">
        <v>220.07999965122767</v>
      </c>
      <c r="J25" s="77">
        <v>1038.239946637835</v>
      </c>
    </row>
    <row r="26" spans="1:10" ht="12.75">
      <c r="A26" s="2">
        <v>15</v>
      </c>
      <c r="B26" s="83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5">
        <v>0</v>
      </c>
    </row>
    <row r="27" spans="1:10" ht="12.75">
      <c r="A27" s="2">
        <v>16</v>
      </c>
      <c r="B27" s="75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7">
        <v>0</v>
      </c>
    </row>
    <row r="28" spans="1:10" ht="12.75">
      <c r="A28" s="2">
        <v>17</v>
      </c>
      <c r="B28" s="83">
        <v>458.7099914550781</v>
      </c>
      <c r="C28" s="84">
        <v>0</v>
      </c>
      <c r="D28" s="84">
        <v>458.7099914550781</v>
      </c>
      <c r="E28" s="84">
        <v>0</v>
      </c>
      <c r="F28" s="84">
        <v>458.7099914550781</v>
      </c>
      <c r="G28" s="84">
        <v>0</v>
      </c>
      <c r="H28" s="84">
        <v>458.7099914550781</v>
      </c>
      <c r="I28" s="84">
        <v>66.10999979291644</v>
      </c>
      <c r="J28" s="85">
        <v>392.5999916621617</v>
      </c>
    </row>
    <row r="29" spans="1:10" ht="12.75">
      <c r="A29" s="2">
        <v>18</v>
      </c>
      <c r="B29" s="75">
        <v>35.279998779296875</v>
      </c>
      <c r="C29" s="76">
        <v>0</v>
      </c>
      <c r="D29" s="76">
        <v>35.279998779296875</v>
      </c>
      <c r="E29" s="76">
        <v>0</v>
      </c>
      <c r="F29" s="76">
        <v>35.279998779296875</v>
      </c>
      <c r="G29" s="76">
        <v>0</v>
      </c>
      <c r="H29" s="76">
        <v>35.279998779296875</v>
      </c>
      <c r="I29" s="76">
        <v>6.299999986376081</v>
      </c>
      <c r="J29" s="77">
        <v>28.979998792920796</v>
      </c>
    </row>
    <row r="30" spans="1:10" ht="13.5" thickBot="1">
      <c r="A30" s="2">
        <v>19</v>
      </c>
      <c r="B30" s="86">
        <v>30.239999771118164</v>
      </c>
      <c r="C30" s="87">
        <v>0</v>
      </c>
      <c r="D30" s="87">
        <v>30.239999771118164</v>
      </c>
      <c r="E30" s="87">
        <v>0</v>
      </c>
      <c r="F30" s="87">
        <v>30.239999771118164</v>
      </c>
      <c r="G30" s="87">
        <v>4.270000159740448</v>
      </c>
      <c r="H30" s="87">
        <v>25.969999611377716</v>
      </c>
      <c r="I30" s="87">
        <v>18.30500022002629</v>
      </c>
      <c r="J30" s="88">
        <v>11.934999551091874</v>
      </c>
    </row>
    <row r="31" spans="2:10" ht="12.75">
      <c r="B31" s="78"/>
      <c r="C31" s="78"/>
      <c r="D31" s="78"/>
      <c r="E31" s="78"/>
      <c r="F31" s="78"/>
      <c r="G31" s="78"/>
      <c r="H31" s="78"/>
      <c r="I31" s="78"/>
      <c r="J31" s="78"/>
    </row>
    <row r="32" spans="1:10" ht="12.75">
      <c r="A32" s="2" t="s">
        <v>46</v>
      </c>
      <c r="B32" s="70">
        <v>31721.314365386963</v>
      </c>
      <c r="C32" s="70">
        <v>478.15000915527344</v>
      </c>
      <c r="D32" s="70">
        <v>31243.16435623169</v>
      </c>
      <c r="E32" s="70">
        <v>485.3550033569336</v>
      </c>
      <c r="F32" s="70">
        <v>31235.95936203003</v>
      </c>
      <c r="G32" s="70">
        <v>491.50625199079514</v>
      </c>
      <c r="H32" s="70">
        <v>31229.808113396168</v>
      </c>
      <c r="I32" s="70">
        <v>3649.6087496791565</v>
      </c>
      <c r="J32" s="70">
        <v>28076.005612220088</v>
      </c>
    </row>
    <row r="33" spans="2:10" ht="12.75">
      <c r="B33" s="78"/>
      <c r="C33" s="78"/>
      <c r="D33" s="78"/>
      <c r="E33" s="78"/>
      <c r="F33" s="78"/>
      <c r="G33" s="78"/>
      <c r="H33" s="78"/>
      <c r="I33" s="78"/>
      <c r="J33" s="7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6">
      <selection activeCell="C7" sqref="C7"/>
    </sheetView>
  </sheetViews>
  <sheetFormatPr defaultColWidth="9.140625" defaultRowHeight="12.75"/>
  <cols>
    <col min="1" max="1" width="4.8515625" style="0" customWidth="1"/>
    <col min="3" max="3" width="14.7109375" style="0" customWidth="1"/>
    <col min="4" max="4" width="11.140625" style="0" customWidth="1"/>
    <col min="5" max="5" width="20.140625" style="0" customWidth="1"/>
    <col min="6" max="6" width="11.140625" style="0" customWidth="1"/>
    <col min="7" max="7" width="10.140625" style="0" customWidth="1"/>
    <col min="8" max="8" width="11.140625" style="0" customWidth="1"/>
    <col min="9" max="9" width="10.140625" style="0" customWidth="1"/>
    <col min="10" max="10" width="12.00390625" style="0" customWidth="1"/>
    <col min="11" max="11" width="9.7109375" style="0" customWidth="1"/>
  </cols>
  <sheetData>
    <row r="1" ht="15.75">
      <c r="E1" s="1" t="s">
        <v>23</v>
      </c>
    </row>
    <row r="2" ht="12.75">
      <c r="E2" s="2" t="s">
        <v>24</v>
      </c>
    </row>
    <row r="4" ht="12.75">
      <c r="E4" s="2" t="s">
        <v>2</v>
      </c>
    </row>
    <row r="6" spans="3:11" ht="12.75">
      <c r="C6" s="3" t="s">
        <v>3</v>
      </c>
      <c r="D6" s="3"/>
      <c r="E6" s="3"/>
      <c r="F6" s="3"/>
      <c r="G6" s="3"/>
      <c r="H6" s="3"/>
      <c r="I6" s="3"/>
      <c r="J6" s="3"/>
      <c r="K6" s="3"/>
    </row>
    <row r="7" spans="3:11" ht="12.75">
      <c r="C7" s="3" t="s">
        <v>4</v>
      </c>
      <c r="D7" s="3" t="s">
        <v>5</v>
      </c>
      <c r="E7" s="3"/>
      <c r="F7" s="3" t="s">
        <v>5</v>
      </c>
      <c r="G7" s="3"/>
      <c r="H7" s="3" t="s">
        <v>5</v>
      </c>
      <c r="I7" s="3"/>
      <c r="J7" s="3" t="s">
        <v>4</v>
      </c>
      <c r="K7" s="3" t="s">
        <v>6</v>
      </c>
    </row>
    <row r="8" spans="3:11" ht="12.75">
      <c r="C8" s="3" t="s">
        <v>7</v>
      </c>
      <c r="D8" s="3" t="s">
        <v>8</v>
      </c>
      <c r="E8" s="3" t="s">
        <v>6</v>
      </c>
      <c r="F8" s="3" t="s">
        <v>9</v>
      </c>
      <c r="G8" s="3" t="s">
        <v>6</v>
      </c>
      <c r="H8" s="3" t="s">
        <v>10</v>
      </c>
      <c r="I8" s="3" t="s">
        <v>6</v>
      </c>
      <c r="J8" s="3" t="s">
        <v>11</v>
      </c>
      <c r="K8" s="3" t="s">
        <v>12</v>
      </c>
    </row>
    <row r="9" spans="3:11" ht="12.75">
      <c r="C9" s="4"/>
      <c r="D9" s="4"/>
      <c r="E9" s="4"/>
      <c r="F9" s="4"/>
      <c r="G9" s="4"/>
      <c r="H9" s="4"/>
      <c r="I9" s="4"/>
      <c r="J9" s="4"/>
      <c r="K9" s="4"/>
    </row>
    <row r="10" spans="3:11" ht="12.75"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  <c r="J10" s="3" t="s">
        <v>20</v>
      </c>
      <c r="K10" s="3" t="s">
        <v>21</v>
      </c>
    </row>
    <row r="12" spans="1:11" ht="12.75">
      <c r="A12" s="2"/>
      <c r="B12" s="5" t="s">
        <v>22</v>
      </c>
      <c r="C12" s="6">
        <v>37.8</v>
      </c>
      <c r="D12" s="7">
        <v>0</v>
      </c>
      <c r="E12" s="7">
        <v>37.8</v>
      </c>
      <c r="F12" s="7">
        <v>0</v>
      </c>
      <c r="G12" s="7">
        <v>37.8</v>
      </c>
      <c r="H12" s="7">
        <v>4.2</v>
      </c>
      <c r="I12" s="7">
        <v>33.6</v>
      </c>
      <c r="J12" s="8">
        <v>16.8</v>
      </c>
      <c r="K12" s="8">
        <v>21</v>
      </c>
    </row>
    <row r="13" spans="1:11" ht="12.75">
      <c r="A13" s="2"/>
      <c r="B13" s="5">
        <v>2</v>
      </c>
      <c r="C13" s="9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v>0</v>
      </c>
      <c r="K13" s="11">
        <v>0</v>
      </c>
    </row>
    <row r="14" spans="1:11" ht="12.75">
      <c r="A14" s="2"/>
      <c r="B14" s="5">
        <v>3</v>
      </c>
      <c r="C14" s="12">
        <v>5767.4</v>
      </c>
      <c r="D14" s="13">
        <v>0</v>
      </c>
      <c r="E14" s="13">
        <v>5767.4</v>
      </c>
      <c r="F14" s="13">
        <v>0</v>
      </c>
      <c r="G14" s="13">
        <v>5767.4</v>
      </c>
      <c r="H14" s="14">
        <v>78.95</v>
      </c>
      <c r="I14" s="14">
        <v>5688.45</v>
      </c>
      <c r="J14" s="14">
        <v>936.0333333333333</v>
      </c>
      <c r="K14" s="14">
        <v>4831.366666666667</v>
      </c>
    </row>
    <row r="15" spans="1:11" ht="12.75">
      <c r="A15" s="2"/>
      <c r="B15" s="5">
        <v>4</v>
      </c>
      <c r="C15" s="9">
        <v>1058.4</v>
      </c>
      <c r="D15" s="10">
        <v>0</v>
      </c>
      <c r="E15" s="10">
        <v>1058.4</v>
      </c>
      <c r="F15" s="10">
        <v>0</v>
      </c>
      <c r="G15" s="10">
        <v>1058.4</v>
      </c>
      <c r="H15" s="11">
        <v>47.975</v>
      </c>
      <c r="I15" s="11">
        <v>1010.425</v>
      </c>
      <c r="J15" s="11">
        <v>208.66666666666666</v>
      </c>
      <c r="K15" s="11">
        <v>849.7333333333335</v>
      </c>
    </row>
    <row r="16" spans="1:11" ht="12.75">
      <c r="A16" s="2"/>
      <c r="B16" s="5">
        <v>5</v>
      </c>
      <c r="C16" s="12">
        <v>2104.6</v>
      </c>
      <c r="D16" s="13">
        <v>1087.8</v>
      </c>
      <c r="E16" s="13">
        <v>1016.8</v>
      </c>
      <c r="F16" s="13">
        <v>1087.8</v>
      </c>
      <c r="G16" s="13">
        <v>1016.8</v>
      </c>
      <c r="H16" s="14">
        <v>1147.65</v>
      </c>
      <c r="I16" s="14">
        <v>956.95</v>
      </c>
      <c r="J16" s="14">
        <v>1196.1666666666667</v>
      </c>
      <c r="K16" s="14">
        <v>908.4333333333332</v>
      </c>
    </row>
    <row r="17" spans="1:11" ht="12.75">
      <c r="A17" s="2"/>
      <c r="B17" s="5">
        <v>6</v>
      </c>
      <c r="C17" s="9">
        <v>26668</v>
      </c>
      <c r="D17" s="10">
        <v>0</v>
      </c>
      <c r="E17" s="10">
        <v>26668</v>
      </c>
      <c r="F17" s="10">
        <v>0</v>
      </c>
      <c r="G17" s="10">
        <v>26668</v>
      </c>
      <c r="H17" s="11">
        <v>453.45</v>
      </c>
      <c r="I17" s="11">
        <v>26214.55</v>
      </c>
      <c r="J17" s="11">
        <v>4134.4</v>
      </c>
      <c r="K17" s="11">
        <v>22533.6</v>
      </c>
    </row>
    <row r="18" spans="1:11" ht="12.75">
      <c r="A18" s="2"/>
      <c r="B18" s="5">
        <v>7</v>
      </c>
      <c r="C18" s="12">
        <v>2292.4</v>
      </c>
      <c r="D18" s="13">
        <v>0</v>
      </c>
      <c r="E18" s="13">
        <v>2292.4</v>
      </c>
      <c r="F18" s="13">
        <v>0</v>
      </c>
      <c r="G18" s="13">
        <v>2292.4</v>
      </c>
      <c r="H18" s="14">
        <v>10.925</v>
      </c>
      <c r="I18" s="14">
        <v>2281.475</v>
      </c>
      <c r="J18" s="14">
        <v>62.583333333333336</v>
      </c>
      <c r="K18" s="14">
        <v>2229.8166666666666</v>
      </c>
    </row>
    <row r="19" spans="1:11" ht="12.75">
      <c r="A19" s="2"/>
      <c r="B19" s="5">
        <v>8</v>
      </c>
      <c r="C19" s="9">
        <v>1678.3</v>
      </c>
      <c r="D19" s="10">
        <v>0</v>
      </c>
      <c r="E19" s="10">
        <v>1678.3</v>
      </c>
      <c r="F19" s="10">
        <v>0</v>
      </c>
      <c r="G19" s="10">
        <v>1678.3</v>
      </c>
      <c r="H19" s="10">
        <v>58.8</v>
      </c>
      <c r="I19" s="10">
        <v>1619.5</v>
      </c>
      <c r="J19" s="11">
        <v>273.85</v>
      </c>
      <c r="K19" s="11">
        <v>1404.45</v>
      </c>
    </row>
    <row r="20" spans="1:11" ht="12.75">
      <c r="A20" s="2"/>
      <c r="B20" s="5">
        <v>9</v>
      </c>
      <c r="C20" s="12">
        <v>201.6</v>
      </c>
      <c r="D20" s="13">
        <v>0</v>
      </c>
      <c r="E20" s="13">
        <v>201.6</v>
      </c>
      <c r="F20" s="13">
        <v>0</v>
      </c>
      <c r="G20" s="13">
        <v>201.6</v>
      </c>
      <c r="H20" s="13">
        <v>42</v>
      </c>
      <c r="I20" s="13">
        <v>159.6</v>
      </c>
      <c r="J20" s="14">
        <v>81.2</v>
      </c>
      <c r="K20" s="14">
        <v>120.4</v>
      </c>
    </row>
    <row r="21" spans="1:11" ht="12.75">
      <c r="A21" s="2"/>
      <c r="B21" s="5">
        <v>10</v>
      </c>
      <c r="C21" s="9">
        <v>3202.6</v>
      </c>
      <c r="D21" s="10">
        <v>0</v>
      </c>
      <c r="E21" s="10">
        <v>3202.6</v>
      </c>
      <c r="F21" s="10">
        <v>0</v>
      </c>
      <c r="G21" s="10">
        <v>3202.6</v>
      </c>
      <c r="H21" s="11">
        <v>6.475</v>
      </c>
      <c r="I21" s="11">
        <v>3196.125</v>
      </c>
      <c r="J21" s="11">
        <v>92.63333333333333</v>
      </c>
      <c r="K21" s="11">
        <v>3109.9666666666667</v>
      </c>
    </row>
    <row r="22" spans="1:11" ht="12.75">
      <c r="A22" s="2"/>
      <c r="B22" s="5">
        <v>11</v>
      </c>
      <c r="C22" s="12">
        <v>528.4</v>
      </c>
      <c r="D22" s="13">
        <v>0</v>
      </c>
      <c r="E22" s="13">
        <v>528.4</v>
      </c>
      <c r="F22" s="13">
        <v>0</v>
      </c>
      <c r="G22" s="13">
        <v>528.4</v>
      </c>
      <c r="H22" s="13">
        <v>10.3</v>
      </c>
      <c r="I22" s="13">
        <v>518.1</v>
      </c>
      <c r="J22" s="14">
        <v>89.95</v>
      </c>
      <c r="K22" s="14">
        <v>438.45</v>
      </c>
    </row>
    <row r="23" spans="1:11" ht="12.75">
      <c r="A23" s="2"/>
      <c r="B23" s="5">
        <v>12</v>
      </c>
      <c r="C23" s="9">
        <v>840.8</v>
      </c>
      <c r="D23" s="10">
        <v>0</v>
      </c>
      <c r="E23" s="10">
        <v>840.8</v>
      </c>
      <c r="F23" s="10">
        <v>0</v>
      </c>
      <c r="G23" s="10">
        <v>840.8</v>
      </c>
      <c r="H23" s="10">
        <v>19.1</v>
      </c>
      <c r="I23" s="10">
        <v>821.7</v>
      </c>
      <c r="J23" s="11">
        <v>94.41666666666667</v>
      </c>
      <c r="K23" s="11">
        <v>746.3833333333333</v>
      </c>
    </row>
    <row r="24" spans="1:11" ht="12.75">
      <c r="A24" s="2"/>
      <c r="B24" s="5">
        <v>13</v>
      </c>
      <c r="C24" s="12">
        <v>128398.9</v>
      </c>
      <c r="D24" s="13">
        <v>7.3</v>
      </c>
      <c r="E24" s="13">
        <v>128391.6</v>
      </c>
      <c r="F24" s="14">
        <v>116.3</v>
      </c>
      <c r="G24" s="14">
        <v>128282.6</v>
      </c>
      <c r="H24" s="14">
        <v>1576.15</v>
      </c>
      <c r="I24" s="14">
        <v>126822.75</v>
      </c>
      <c r="J24" s="14">
        <v>10840.333333333334</v>
      </c>
      <c r="K24" s="14">
        <v>117558.56666666667</v>
      </c>
    </row>
    <row r="25" spans="1:11" ht="12.75">
      <c r="A25" s="2"/>
      <c r="B25" s="5">
        <v>14</v>
      </c>
      <c r="C25" s="9">
        <v>4462.9</v>
      </c>
      <c r="D25" s="10">
        <v>0</v>
      </c>
      <c r="E25" s="10">
        <v>4462.9</v>
      </c>
      <c r="F25" s="10">
        <v>0</v>
      </c>
      <c r="G25" s="10">
        <v>4462.9</v>
      </c>
      <c r="H25" s="11">
        <v>131.475</v>
      </c>
      <c r="I25" s="11">
        <v>4331.424999999999</v>
      </c>
      <c r="J25" s="11">
        <v>646.6666666666666</v>
      </c>
      <c r="K25" s="11">
        <v>3816.233333333333</v>
      </c>
    </row>
    <row r="26" spans="1:11" ht="12.75">
      <c r="A26" s="2"/>
      <c r="B26" s="5">
        <v>15</v>
      </c>
      <c r="C26" s="12">
        <v>5543.9</v>
      </c>
      <c r="D26" s="13">
        <v>0</v>
      </c>
      <c r="E26" s="13">
        <v>5543.9</v>
      </c>
      <c r="F26" s="13">
        <v>0</v>
      </c>
      <c r="G26" s="13">
        <v>5543.9</v>
      </c>
      <c r="H26" s="14">
        <v>50.375</v>
      </c>
      <c r="I26" s="14">
        <v>5493.525</v>
      </c>
      <c r="J26" s="14">
        <v>448</v>
      </c>
      <c r="K26" s="14">
        <v>5095.9</v>
      </c>
    </row>
    <row r="27" spans="1:11" ht="12.75">
      <c r="A27" s="2"/>
      <c r="B27" s="5">
        <v>16</v>
      </c>
      <c r="C27" s="9">
        <v>3978.2</v>
      </c>
      <c r="D27" s="10">
        <v>0</v>
      </c>
      <c r="E27" s="10">
        <v>3978.2</v>
      </c>
      <c r="F27" s="10">
        <v>0</v>
      </c>
      <c r="G27" s="10">
        <v>3978.2</v>
      </c>
      <c r="H27" s="11">
        <v>133.15</v>
      </c>
      <c r="I27" s="11">
        <v>3845.05</v>
      </c>
      <c r="J27" s="11">
        <v>626.3666666666667</v>
      </c>
      <c r="K27" s="11">
        <v>3351.833333333333</v>
      </c>
    </row>
    <row r="28" spans="1:11" ht="12.75">
      <c r="A28" s="2"/>
      <c r="B28" s="5">
        <v>17</v>
      </c>
      <c r="C28" s="12">
        <v>8238.3</v>
      </c>
      <c r="D28" s="13">
        <v>0</v>
      </c>
      <c r="E28" s="13">
        <v>8238.3</v>
      </c>
      <c r="F28" s="13">
        <v>0</v>
      </c>
      <c r="G28" s="13">
        <v>8238.3</v>
      </c>
      <c r="H28" s="13">
        <v>3.55</v>
      </c>
      <c r="I28" s="14">
        <v>8234.75</v>
      </c>
      <c r="J28" s="14">
        <v>1223.3666666666666</v>
      </c>
      <c r="K28" s="14">
        <v>7014.9333333333325</v>
      </c>
    </row>
    <row r="29" spans="1:11" ht="12.75">
      <c r="A29" s="2"/>
      <c r="B29" s="5">
        <v>18</v>
      </c>
      <c r="C29" s="9">
        <v>1262.5</v>
      </c>
      <c r="D29" s="10">
        <v>0</v>
      </c>
      <c r="E29" s="10">
        <v>1262.5</v>
      </c>
      <c r="F29" s="10">
        <v>0</v>
      </c>
      <c r="G29" s="10">
        <v>1262.5</v>
      </c>
      <c r="H29" s="10">
        <v>54.8</v>
      </c>
      <c r="I29" s="10">
        <v>1207.7</v>
      </c>
      <c r="J29" s="11">
        <v>185.63333333333333</v>
      </c>
      <c r="K29" s="11">
        <v>1076.8666666666668</v>
      </c>
    </row>
    <row r="30" spans="1:11" ht="12.75">
      <c r="A30" s="2"/>
      <c r="B30" s="5">
        <v>19</v>
      </c>
      <c r="C30" s="12">
        <v>1092</v>
      </c>
      <c r="D30" s="13">
        <v>0</v>
      </c>
      <c r="E30" s="13">
        <v>1092</v>
      </c>
      <c r="F30" s="13">
        <v>0</v>
      </c>
      <c r="G30" s="13">
        <v>1092</v>
      </c>
      <c r="H30" s="13">
        <v>0.2</v>
      </c>
      <c r="I30" s="13">
        <v>1091.8</v>
      </c>
      <c r="J30" s="14">
        <v>47.6</v>
      </c>
      <c r="K30" s="14">
        <v>1044.4</v>
      </c>
    </row>
    <row r="31" spans="1:11" ht="12.75">
      <c r="A31" s="2"/>
      <c r="B31" s="5">
        <v>20</v>
      </c>
      <c r="C31" s="9">
        <v>3961.4</v>
      </c>
      <c r="D31" s="10">
        <v>221.8</v>
      </c>
      <c r="E31" s="10">
        <v>3739.6</v>
      </c>
      <c r="F31" s="11">
        <v>225.15</v>
      </c>
      <c r="G31" s="11">
        <v>3736.25</v>
      </c>
      <c r="H31" s="11">
        <v>229.325</v>
      </c>
      <c r="I31" s="11">
        <v>3732.0750000000003</v>
      </c>
      <c r="J31" s="11">
        <v>572.8833333333333</v>
      </c>
      <c r="K31" s="11">
        <v>3388.516666666667</v>
      </c>
    </row>
    <row r="32" spans="1:11" ht="12.75">
      <c r="A32" s="2"/>
      <c r="B32" s="5">
        <v>21</v>
      </c>
      <c r="C32" s="12">
        <v>637.1</v>
      </c>
      <c r="D32" s="13">
        <v>0</v>
      </c>
      <c r="E32" s="13">
        <v>637.1</v>
      </c>
      <c r="F32" s="13">
        <v>0</v>
      </c>
      <c r="G32" s="13">
        <v>637.1</v>
      </c>
      <c r="H32" s="14">
        <v>33.275</v>
      </c>
      <c r="I32" s="14">
        <v>603.825</v>
      </c>
      <c r="J32" s="14">
        <v>137.33333333333334</v>
      </c>
      <c r="K32" s="14">
        <v>499.76666666666665</v>
      </c>
    </row>
    <row r="33" spans="1:11" ht="12.75">
      <c r="A33" s="2"/>
      <c r="B33" s="5">
        <v>22</v>
      </c>
      <c r="C33" s="9">
        <v>1216.3</v>
      </c>
      <c r="D33" s="10">
        <v>0</v>
      </c>
      <c r="E33" s="10">
        <v>1216.3</v>
      </c>
      <c r="F33" s="10">
        <v>0</v>
      </c>
      <c r="G33" s="10">
        <v>1216.3</v>
      </c>
      <c r="H33" s="11">
        <v>35.075</v>
      </c>
      <c r="I33" s="11">
        <v>1181.225</v>
      </c>
      <c r="J33" s="11">
        <v>186.35</v>
      </c>
      <c r="K33" s="11">
        <v>1029.95</v>
      </c>
    </row>
    <row r="34" spans="1:11" ht="12.75">
      <c r="A34" s="2"/>
      <c r="B34" s="5">
        <v>23</v>
      </c>
      <c r="C34" s="12">
        <v>67.2</v>
      </c>
      <c r="D34" s="13">
        <v>0</v>
      </c>
      <c r="E34" s="13">
        <v>67.2</v>
      </c>
      <c r="F34" s="13">
        <v>0</v>
      </c>
      <c r="G34" s="13">
        <v>67.2</v>
      </c>
      <c r="H34" s="13">
        <v>0</v>
      </c>
      <c r="I34" s="13">
        <v>67.2</v>
      </c>
      <c r="J34" s="14">
        <v>11.2</v>
      </c>
      <c r="K34" s="14">
        <v>56</v>
      </c>
    </row>
    <row r="35" spans="1:11" ht="12.75">
      <c r="A35" s="2"/>
      <c r="B35" s="5">
        <v>24</v>
      </c>
      <c r="C35" s="9">
        <v>30.7</v>
      </c>
      <c r="D35" s="10">
        <v>0</v>
      </c>
      <c r="E35" s="10">
        <v>30.7</v>
      </c>
      <c r="F35" s="10">
        <v>0</v>
      </c>
      <c r="G35" s="10">
        <v>30.7</v>
      </c>
      <c r="H35" s="11">
        <v>0.475</v>
      </c>
      <c r="I35" s="11">
        <v>30.225</v>
      </c>
      <c r="J35" s="11">
        <v>2.55</v>
      </c>
      <c r="K35" s="11">
        <v>28.15</v>
      </c>
    </row>
    <row r="36" spans="1:11" ht="12.75">
      <c r="A36" s="2"/>
      <c r="B36" s="5">
        <v>25</v>
      </c>
      <c r="C36" s="12">
        <v>1483.4</v>
      </c>
      <c r="D36" s="13">
        <v>0</v>
      </c>
      <c r="E36" s="13">
        <v>1483.4</v>
      </c>
      <c r="F36" s="13">
        <v>0</v>
      </c>
      <c r="G36" s="13">
        <v>1483.4</v>
      </c>
      <c r="H36" s="14">
        <v>1.25</v>
      </c>
      <c r="I36" s="14">
        <v>1482.15</v>
      </c>
      <c r="J36" s="14">
        <v>81.6</v>
      </c>
      <c r="K36" s="14">
        <v>1401.8</v>
      </c>
    </row>
    <row r="37" spans="1:11" ht="12.75">
      <c r="A37" s="2"/>
      <c r="B37" s="5">
        <v>26</v>
      </c>
      <c r="C37" s="9">
        <v>558.6</v>
      </c>
      <c r="D37" s="10">
        <v>0</v>
      </c>
      <c r="E37" s="10">
        <v>558.6</v>
      </c>
      <c r="F37" s="10">
        <v>0</v>
      </c>
      <c r="G37" s="10">
        <v>558.6</v>
      </c>
      <c r="H37" s="11">
        <v>14.7</v>
      </c>
      <c r="I37" s="11">
        <v>543.9</v>
      </c>
      <c r="J37" s="11">
        <v>70.7</v>
      </c>
      <c r="K37" s="11">
        <v>487.9</v>
      </c>
    </row>
    <row r="38" spans="1:11" ht="12.75">
      <c r="A38" s="2"/>
      <c r="B38" s="5">
        <v>27</v>
      </c>
      <c r="C38" s="12">
        <v>5997.6</v>
      </c>
      <c r="D38" s="13">
        <v>0</v>
      </c>
      <c r="E38" s="13">
        <v>5997.6</v>
      </c>
      <c r="F38" s="13">
        <v>0</v>
      </c>
      <c r="G38" s="13">
        <v>5997.6</v>
      </c>
      <c r="H38" s="13">
        <v>12.6</v>
      </c>
      <c r="I38" s="13">
        <v>5985</v>
      </c>
      <c r="J38" s="14">
        <v>739.2166666666667</v>
      </c>
      <c r="K38" s="14">
        <v>5258.383333333333</v>
      </c>
    </row>
    <row r="39" spans="1:11" ht="12.75">
      <c r="A39" s="2"/>
      <c r="B39" s="5">
        <v>28</v>
      </c>
      <c r="C39" s="9">
        <v>1223</v>
      </c>
      <c r="D39" s="10">
        <v>0</v>
      </c>
      <c r="E39" s="10">
        <v>1223</v>
      </c>
      <c r="F39" s="10">
        <v>0</v>
      </c>
      <c r="G39" s="10">
        <v>1223</v>
      </c>
      <c r="H39" s="10">
        <v>0.2</v>
      </c>
      <c r="I39" s="10">
        <v>1222.8</v>
      </c>
      <c r="J39" s="11">
        <v>65.36666666666666</v>
      </c>
      <c r="K39" s="11">
        <v>1157.6333333333334</v>
      </c>
    </row>
    <row r="40" spans="1:11" ht="12.75">
      <c r="A40" s="2"/>
      <c r="B40" s="5">
        <v>29</v>
      </c>
      <c r="C40" s="15">
        <v>199.9</v>
      </c>
      <c r="D40" s="16">
        <v>0</v>
      </c>
      <c r="E40" s="16">
        <v>199.9</v>
      </c>
      <c r="F40" s="16">
        <v>0</v>
      </c>
      <c r="G40" s="16">
        <v>199.9</v>
      </c>
      <c r="H40" s="17">
        <v>5.875</v>
      </c>
      <c r="I40" s="17">
        <v>194.025</v>
      </c>
      <c r="J40" s="17">
        <v>20.016666666666666</v>
      </c>
      <c r="K40" s="17">
        <v>179.88333333333333</v>
      </c>
    </row>
    <row r="43" spans="3:11" ht="12.75">
      <c r="C43" s="18">
        <v>212732.2</v>
      </c>
      <c r="D43" s="18">
        <v>1316.9</v>
      </c>
      <c r="E43" s="18">
        <v>211415.3</v>
      </c>
      <c r="F43" s="18">
        <v>1429.25</v>
      </c>
      <c r="G43" s="18">
        <v>211302.95</v>
      </c>
      <c r="H43" s="18">
        <v>4162.3</v>
      </c>
      <c r="I43" s="18">
        <v>208569.9</v>
      </c>
      <c r="J43" s="18">
        <v>23091.883333333328</v>
      </c>
      <c r="K43" s="18">
        <v>189640.31666666662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3">
      <selection activeCell="C7" sqref="C7"/>
    </sheetView>
  </sheetViews>
  <sheetFormatPr defaultColWidth="9.140625" defaultRowHeight="12.75"/>
  <cols>
    <col min="1" max="1" width="9.8515625" style="0" customWidth="1"/>
    <col min="2" max="2" width="16.421875" style="0" customWidth="1"/>
    <col min="3" max="3" width="14.28125" style="0" customWidth="1"/>
    <col min="4" max="4" width="26.28125" style="0" customWidth="1"/>
    <col min="5" max="5" width="13.7109375" style="0" customWidth="1"/>
    <col min="6" max="6" width="10.140625" style="0" bestFit="1" customWidth="1"/>
    <col min="7" max="7" width="13.140625" style="0" customWidth="1"/>
    <col min="8" max="8" width="11.00390625" style="0" bestFit="1" customWidth="1"/>
    <col min="9" max="10" width="12.00390625" style="0" bestFit="1" customWidth="1"/>
  </cols>
  <sheetData>
    <row r="1" spans="2:10" ht="15.75">
      <c r="B1" s="22" t="s">
        <v>25</v>
      </c>
      <c r="C1" s="23"/>
      <c r="D1" s="23"/>
      <c r="E1" s="23"/>
      <c r="F1" s="23"/>
      <c r="G1" s="23"/>
      <c r="H1" s="23"/>
      <c r="I1" s="23"/>
      <c r="J1" s="23"/>
    </row>
    <row r="2" spans="2:10" ht="12.75">
      <c r="B2" s="24" t="s">
        <v>26</v>
      </c>
      <c r="C2" s="23"/>
      <c r="D2" s="23"/>
      <c r="E2" s="23"/>
      <c r="F2" s="23"/>
      <c r="G2" s="23"/>
      <c r="H2" s="23"/>
      <c r="I2" s="23"/>
      <c r="J2" s="23"/>
    </row>
    <row r="3" spans="2:10" ht="12.75">
      <c r="B3" s="25"/>
      <c r="C3" s="23"/>
      <c r="D3" s="23"/>
      <c r="E3" s="23"/>
      <c r="F3" s="23"/>
      <c r="G3" s="23"/>
      <c r="H3" s="23"/>
      <c r="I3" s="23"/>
      <c r="J3" s="23"/>
    </row>
    <row r="4" spans="2:10" ht="12.75">
      <c r="B4" s="25" t="s">
        <v>2</v>
      </c>
      <c r="C4" s="23"/>
      <c r="D4" s="23"/>
      <c r="E4" s="23"/>
      <c r="F4" s="23"/>
      <c r="G4" s="23"/>
      <c r="H4" s="23"/>
      <c r="I4" s="23"/>
      <c r="J4" s="23"/>
    </row>
    <row r="6" spans="2:10" ht="12.75">
      <c r="B6" s="3" t="s">
        <v>3</v>
      </c>
      <c r="C6" s="3"/>
      <c r="D6" s="3"/>
      <c r="E6" s="3"/>
      <c r="F6" s="3"/>
      <c r="G6" s="3"/>
      <c r="H6" s="3"/>
      <c r="I6" s="3"/>
      <c r="J6" s="3"/>
    </row>
    <row r="7" spans="2:9" ht="12.75">
      <c r="B7" s="3" t="s">
        <v>4</v>
      </c>
      <c r="C7" s="3" t="s">
        <v>5</v>
      </c>
      <c r="D7" s="3"/>
      <c r="E7" s="3" t="s">
        <v>5</v>
      </c>
      <c r="F7" s="3"/>
      <c r="G7" s="3" t="s">
        <v>5</v>
      </c>
      <c r="H7" s="3"/>
      <c r="I7" s="3" t="s">
        <v>4</v>
      </c>
    </row>
    <row r="8" spans="2:10" ht="12.75">
      <c r="B8" s="3" t="s">
        <v>30</v>
      </c>
      <c r="C8" s="3" t="s">
        <v>31</v>
      </c>
      <c r="D8" s="3" t="s">
        <v>6</v>
      </c>
      <c r="E8" s="3" t="s">
        <v>32</v>
      </c>
      <c r="F8" s="3" t="s">
        <v>6</v>
      </c>
      <c r="G8" s="3" t="s">
        <v>33</v>
      </c>
      <c r="H8" s="3" t="s">
        <v>6</v>
      </c>
      <c r="I8" s="3" t="s">
        <v>34</v>
      </c>
      <c r="J8" s="3" t="s">
        <v>6</v>
      </c>
    </row>
    <row r="9" spans="2:10" ht="12.75">
      <c r="B9" s="4"/>
      <c r="C9" s="4"/>
      <c r="D9" s="4"/>
      <c r="E9" s="4"/>
      <c r="F9" s="4"/>
      <c r="G9" s="4"/>
      <c r="H9" s="4"/>
      <c r="I9" s="4"/>
      <c r="J9" s="4"/>
    </row>
    <row r="10" spans="2:10" ht="12.75">
      <c r="B10" s="3" t="s">
        <v>13</v>
      </c>
      <c r="C10" s="3" t="s">
        <v>14</v>
      </c>
      <c r="D10" s="27" t="s">
        <v>35</v>
      </c>
      <c r="E10" s="3" t="s">
        <v>16</v>
      </c>
      <c r="F10" s="3" t="s">
        <v>36</v>
      </c>
      <c r="G10" s="3" t="s">
        <v>18</v>
      </c>
      <c r="H10" s="3" t="s">
        <v>37</v>
      </c>
      <c r="I10" s="3" t="s">
        <v>20</v>
      </c>
      <c r="J10" s="3" t="s">
        <v>38</v>
      </c>
    </row>
    <row r="12" spans="1:10" ht="12.75">
      <c r="A12" s="5" t="s">
        <v>22</v>
      </c>
      <c r="B12" s="6">
        <v>45.7</v>
      </c>
      <c r="C12" s="8">
        <v>0</v>
      </c>
      <c r="D12" s="7">
        <v>45.7</v>
      </c>
      <c r="E12" s="8">
        <v>0</v>
      </c>
      <c r="F12" s="7">
        <v>45.7</v>
      </c>
      <c r="G12" s="8">
        <v>0</v>
      </c>
      <c r="H12" s="7">
        <v>45.7</v>
      </c>
      <c r="I12" s="8">
        <v>12.328571428571427</v>
      </c>
      <c r="J12" s="8">
        <v>33.371428571428574</v>
      </c>
    </row>
    <row r="13" spans="1:10" ht="12.75">
      <c r="A13" s="5">
        <v>2</v>
      </c>
      <c r="B13" s="28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ht="12.75">
      <c r="A14" s="5">
        <v>3</v>
      </c>
      <c r="B14" s="12">
        <v>5731.6</v>
      </c>
      <c r="C14" s="13">
        <v>5435.9</v>
      </c>
      <c r="D14" s="13">
        <v>295.7000000000007</v>
      </c>
      <c r="E14" s="14">
        <v>5545.95</v>
      </c>
      <c r="F14" s="14">
        <v>185.65000000000055</v>
      </c>
      <c r="G14" s="14">
        <v>5592.875</v>
      </c>
      <c r="H14" s="14">
        <v>138.725</v>
      </c>
      <c r="I14" s="14">
        <v>5648.328571428572</v>
      </c>
      <c r="J14" s="14">
        <v>83.27142857142826</v>
      </c>
    </row>
    <row r="15" spans="1:10" ht="12.75">
      <c r="A15" s="5">
        <v>4</v>
      </c>
      <c r="B15" s="9">
        <v>1223.2</v>
      </c>
      <c r="C15" s="10">
        <v>958.3</v>
      </c>
      <c r="D15" s="10">
        <v>264.9</v>
      </c>
      <c r="E15" s="11">
        <v>1020.45</v>
      </c>
      <c r="F15" s="11">
        <v>202.75</v>
      </c>
      <c r="G15" s="11">
        <v>1059.175</v>
      </c>
      <c r="H15" s="11">
        <v>164.025</v>
      </c>
      <c r="I15" s="11">
        <v>1070.7285714285713</v>
      </c>
      <c r="J15" s="11">
        <v>152.47142857142876</v>
      </c>
    </row>
    <row r="16" spans="1:10" ht="12.75">
      <c r="A16" s="5">
        <v>5</v>
      </c>
      <c r="B16" s="12">
        <v>17743.5</v>
      </c>
      <c r="C16" s="14">
        <v>0</v>
      </c>
      <c r="D16" s="13">
        <v>17743.5</v>
      </c>
      <c r="E16" s="14">
        <v>0</v>
      </c>
      <c r="F16" s="13">
        <v>17743.5</v>
      </c>
      <c r="G16" s="14">
        <v>326.35</v>
      </c>
      <c r="H16" s="14">
        <v>17417.15</v>
      </c>
      <c r="I16" s="14">
        <v>2757.9714285714285</v>
      </c>
      <c r="J16" s="14">
        <v>14985.528571428571</v>
      </c>
    </row>
    <row r="17" spans="1:10" ht="12.75">
      <c r="A17" s="5">
        <v>6</v>
      </c>
      <c r="B17" s="9">
        <v>2508.3</v>
      </c>
      <c r="C17" s="11">
        <v>0</v>
      </c>
      <c r="D17" s="10">
        <v>2508.3</v>
      </c>
      <c r="E17" s="11">
        <v>0</v>
      </c>
      <c r="F17" s="10">
        <v>2508.3</v>
      </c>
      <c r="G17" s="11">
        <v>0</v>
      </c>
      <c r="H17" s="11">
        <v>2508.3</v>
      </c>
      <c r="I17" s="11">
        <v>335.12857142857143</v>
      </c>
      <c r="J17" s="11">
        <v>2173.171428571429</v>
      </c>
    </row>
    <row r="18" spans="1:10" ht="12.75">
      <c r="A18" s="5">
        <v>7</v>
      </c>
      <c r="B18" s="12">
        <v>842.4</v>
      </c>
      <c r="C18" s="14">
        <v>0</v>
      </c>
      <c r="D18" s="13">
        <v>842.4</v>
      </c>
      <c r="E18" s="14">
        <v>0</v>
      </c>
      <c r="F18" s="13">
        <v>842.4</v>
      </c>
      <c r="G18" s="14">
        <v>0</v>
      </c>
      <c r="H18" s="14">
        <v>842.4</v>
      </c>
      <c r="I18" s="14">
        <v>130.37142857142857</v>
      </c>
      <c r="J18" s="14">
        <v>712.0285714285715</v>
      </c>
    </row>
    <row r="19" spans="1:10" ht="12.75">
      <c r="A19" s="5">
        <v>8</v>
      </c>
      <c r="B19" s="9">
        <v>2026.1</v>
      </c>
      <c r="C19" s="11">
        <v>0</v>
      </c>
      <c r="D19" s="10">
        <v>2026.1</v>
      </c>
      <c r="E19" s="11">
        <v>0</v>
      </c>
      <c r="F19" s="10">
        <v>2026.1</v>
      </c>
      <c r="G19" s="11">
        <v>0.85</v>
      </c>
      <c r="H19" s="11">
        <v>2025.25</v>
      </c>
      <c r="I19" s="11">
        <v>273.4857142857143</v>
      </c>
      <c r="J19" s="11">
        <v>1752.6142857142856</v>
      </c>
    </row>
    <row r="20" spans="1:10" ht="12.75">
      <c r="A20" s="5">
        <v>9</v>
      </c>
      <c r="B20" s="12">
        <v>235.2</v>
      </c>
      <c r="C20" s="14">
        <v>0</v>
      </c>
      <c r="D20" s="13">
        <v>235.2</v>
      </c>
      <c r="E20" s="14">
        <v>0</v>
      </c>
      <c r="F20" s="13">
        <v>235.2</v>
      </c>
      <c r="G20" s="14">
        <v>4.625</v>
      </c>
      <c r="H20" s="14">
        <v>230.575</v>
      </c>
      <c r="I20" s="14">
        <v>87.35714285714286</v>
      </c>
      <c r="J20" s="14">
        <v>147.84285714285713</v>
      </c>
    </row>
    <row r="21" spans="1:10" ht="12.75">
      <c r="A21" s="5">
        <v>10</v>
      </c>
      <c r="B21" s="9">
        <v>459.9</v>
      </c>
      <c r="C21" s="11">
        <v>378</v>
      </c>
      <c r="D21" s="10">
        <v>81.9</v>
      </c>
      <c r="E21" s="10">
        <v>380.5</v>
      </c>
      <c r="F21" s="10">
        <v>79.4</v>
      </c>
      <c r="G21" s="11">
        <v>400.025</v>
      </c>
      <c r="H21" s="11">
        <v>59.875</v>
      </c>
      <c r="I21" s="11">
        <v>415.8</v>
      </c>
      <c r="J21" s="11">
        <v>44.1</v>
      </c>
    </row>
    <row r="22" spans="1:10" ht="12.75">
      <c r="A22" s="5">
        <v>11</v>
      </c>
      <c r="B22" s="12">
        <v>3755.5</v>
      </c>
      <c r="C22" s="14">
        <v>0</v>
      </c>
      <c r="D22" s="13">
        <v>3755.5</v>
      </c>
      <c r="E22" s="14">
        <v>0</v>
      </c>
      <c r="F22" s="13">
        <v>3755.5</v>
      </c>
      <c r="G22" s="14">
        <v>0</v>
      </c>
      <c r="H22" s="13">
        <v>3755.5</v>
      </c>
      <c r="I22" s="14">
        <v>584.6285714285715</v>
      </c>
      <c r="J22" s="14">
        <v>3170.8714285714286</v>
      </c>
    </row>
    <row r="23" spans="1:10" ht="12.75">
      <c r="A23" s="5">
        <v>12</v>
      </c>
      <c r="B23" s="9">
        <v>117.6</v>
      </c>
      <c r="C23" s="11">
        <v>84</v>
      </c>
      <c r="D23" s="10">
        <v>33.6</v>
      </c>
      <c r="E23" s="10">
        <v>92.4</v>
      </c>
      <c r="F23" s="10">
        <v>25.2</v>
      </c>
      <c r="G23" s="10">
        <v>96.6</v>
      </c>
      <c r="H23" s="11">
        <v>21</v>
      </c>
      <c r="I23" s="11">
        <v>96</v>
      </c>
      <c r="J23" s="11">
        <v>21.6</v>
      </c>
    </row>
    <row r="24" spans="1:10" ht="12.75">
      <c r="A24" s="5">
        <v>13</v>
      </c>
      <c r="B24" s="12">
        <v>182.7</v>
      </c>
      <c r="C24" s="14">
        <v>0</v>
      </c>
      <c r="D24" s="13">
        <v>182.7</v>
      </c>
      <c r="E24" s="14">
        <v>0</v>
      </c>
      <c r="F24" s="14">
        <v>182.7</v>
      </c>
      <c r="G24" s="14">
        <v>0</v>
      </c>
      <c r="H24" s="14">
        <v>182.7</v>
      </c>
      <c r="I24" s="14">
        <v>38.58571428571429</v>
      </c>
      <c r="J24" s="14">
        <v>144.1142857142857</v>
      </c>
    </row>
    <row r="25" spans="1:10" ht="12.75">
      <c r="A25" s="5">
        <v>14</v>
      </c>
      <c r="B25" s="9">
        <v>1256.6</v>
      </c>
      <c r="C25" s="11">
        <v>0</v>
      </c>
      <c r="D25" s="10">
        <v>1256.6</v>
      </c>
      <c r="E25" s="11">
        <v>0</v>
      </c>
      <c r="F25" s="10">
        <v>1256.6</v>
      </c>
      <c r="G25" s="11">
        <v>17.225</v>
      </c>
      <c r="H25" s="11">
        <v>1239.375</v>
      </c>
      <c r="I25" s="11">
        <v>335.0571428571429</v>
      </c>
      <c r="J25" s="11">
        <v>921.542857142857</v>
      </c>
    </row>
    <row r="26" spans="1:10" ht="12.75">
      <c r="A26" s="5">
        <v>15</v>
      </c>
      <c r="B26" s="12">
        <v>110064.9</v>
      </c>
      <c r="C26" s="13">
        <v>8756.8</v>
      </c>
      <c r="D26" s="13">
        <v>101308.1</v>
      </c>
      <c r="E26" s="13">
        <v>8910.3</v>
      </c>
      <c r="F26" s="13">
        <v>101154.6</v>
      </c>
      <c r="G26" s="14">
        <v>11238.625</v>
      </c>
      <c r="H26" s="14">
        <v>98826.275</v>
      </c>
      <c r="I26" s="14">
        <v>30674.35714285714</v>
      </c>
      <c r="J26" s="14">
        <v>79390.54285714285</v>
      </c>
    </row>
    <row r="27" spans="1:10" ht="12.75">
      <c r="A27" s="5">
        <v>16</v>
      </c>
      <c r="B27" s="28">
        <v>3764</v>
      </c>
      <c r="C27" s="10">
        <v>1929.5</v>
      </c>
      <c r="D27" s="10">
        <v>1834.5</v>
      </c>
      <c r="E27" s="11">
        <v>1981.15</v>
      </c>
      <c r="F27" s="11">
        <v>1782.85</v>
      </c>
      <c r="G27" s="11">
        <v>2044.775</v>
      </c>
      <c r="H27" s="11">
        <v>1719.225</v>
      </c>
      <c r="I27" s="11">
        <v>2568.0142857142855</v>
      </c>
      <c r="J27" s="11">
        <v>1195.9857142857145</v>
      </c>
    </row>
    <row r="28" spans="1:10" ht="12.75">
      <c r="A28" s="5">
        <v>17</v>
      </c>
      <c r="B28" s="12">
        <v>8971.1</v>
      </c>
      <c r="C28" s="14">
        <v>0</v>
      </c>
      <c r="D28" s="13">
        <v>8971.1</v>
      </c>
      <c r="E28" s="14">
        <v>0</v>
      </c>
      <c r="F28" s="13">
        <v>8971.1</v>
      </c>
      <c r="G28" s="14">
        <v>41.975</v>
      </c>
      <c r="H28" s="14">
        <v>8929.125</v>
      </c>
      <c r="I28" s="14">
        <v>1670.357142857143</v>
      </c>
      <c r="J28" s="14">
        <v>7300.742857142857</v>
      </c>
    </row>
    <row r="29" spans="1:10" ht="12.75">
      <c r="A29" s="5">
        <v>18</v>
      </c>
      <c r="B29" s="9">
        <v>3460.8</v>
      </c>
      <c r="C29" s="11">
        <v>0</v>
      </c>
      <c r="D29" s="10">
        <v>3460.8</v>
      </c>
      <c r="E29" s="11">
        <v>0</v>
      </c>
      <c r="F29" s="10">
        <v>3460.8</v>
      </c>
      <c r="G29" s="11">
        <v>0</v>
      </c>
      <c r="H29" s="10">
        <v>3460.8</v>
      </c>
      <c r="I29" s="11">
        <v>959.0428571428571</v>
      </c>
      <c r="J29" s="11">
        <v>2501.757142857143</v>
      </c>
    </row>
    <row r="30" spans="1:10" ht="12.75">
      <c r="A30" s="5">
        <v>19</v>
      </c>
      <c r="B30" s="12">
        <v>285.6</v>
      </c>
      <c r="C30" s="14">
        <v>252</v>
      </c>
      <c r="D30" s="13">
        <v>33.6</v>
      </c>
      <c r="E30" s="13">
        <v>268.8</v>
      </c>
      <c r="F30" s="13">
        <v>16.8</v>
      </c>
      <c r="G30" s="13">
        <v>270.9</v>
      </c>
      <c r="H30" s="13">
        <v>14.7</v>
      </c>
      <c r="I30" s="14">
        <v>272.4</v>
      </c>
      <c r="J30" s="14">
        <v>13.2</v>
      </c>
    </row>
    <row r="31" spans="1:10" ht="12.75">
      <c r="A31" s="5">
        <v>20</v>
      </c>
      <c r="B31" s="9">
        <v>1710.8</v>
      </c>
      <c r="C31" s="11">
        <v>0</v>
      </c>
      <c r="D31" s="10">
        <v>1710.8</v>
      </c>
      <c r="E31" s="11">
        <v>0</v>
      </c>
      <c r="F31" s="11">
        <v>1710.8</v>
      </c>
      <c r="G31" s="11">
        <v>0</v>
      </c>
      <c r="H31" s="11">
        <v>1710.8</v>
      </c>
      <c r="I31" s="11">
        <v>355.0857142857143</v>
      </c>
      <c r="J31" s="11">
        <v>1355.7142857142858</v>
      </c>
    </row>
    <row r="32" spans="1:10" ht="12.75">
      <c r="A32" s="5">
        <v>21</v>
      </c>
      <c r="B32" s="12">
        <v>996.2</v>
      </c>
      <c r="C32" s="14">
        <v>0</v>
      </c>
      <c r="D32" s="13">
        <v>996.2</v>
      </c>
      <c r="E32" s="14">
        <v>0</v>
      </c>
      <c r="F32" s="13">
        <v>996.2</v>
      </c>
      <c r="G32" s="14">
        <v>0</v>
      </c>
      <c r="H32" s="14">
        <v>996.2</v>
      </c>
      <c r="I32" s="14">
        <v>118.08571428571429</v>
      </c>
      <c r="J32" s="14">
        <v>878.1142857142858</v>
      </c>
    </row>
    <row r="33" spans="1:10" ht="12.75">
      <c r="A33" s="5">
        <v>22</v>
      </c>
      <c r="B33" s="9">
        <v>5634.7</v>
      </c>
      <c r="C33" s="10">
        <v>5611.2</v>
      </c>
      <c r="D33" s="10">
        <v>23.5</v>
      </c>
      <c r="E33" s="10">
        <v>5612.9</v>
      </c>
      <c r="F33" s="10">
        <v>21.800000000000182</v>
      </c>
      <c r="G33" s="11">
        <v>5616.225</v>
      </c>
      <c r="H33" s="11">
        <v>18.474999999999454</v>
      </c>
      <c r="I33" s="11">
        <v>5619.8428571428585</v>
      </c>
      <c r="J33" s="11">
        <v>14.857142857141298</v>
      </c>
    </row>
    <row r="34" spans="1:10" ht="12.75">
      <c r="A34" s="5">
        <v>23</v>
      </c>
      <c r="B34" s="12">
        <v>1127.3</v>
      </c>
      <c r="C34" s="13">
        <v>1034.9</v>
      </c>
      <c r="D34" s="13">
        <v>92.39999999999986</v>
      </c>
      <c r="E34" s="14">
        <v>1050.45</v>
      </c>
      <c r="F34" s="14">
        <v>76.84999999999991</v>
      </c>
      <c r="G34" s="14">
        <v>1041</v>
      </c>
      <c r="H34" s="13">
        <v>86.3</v>
      </c>
      <c r="I34" s="14">
        <v>1129.0714285714287</v>
      </c>
      <c r="J34" s="14">
        <v>0</v>
      </c>
    </row>
    <row r="35" spans="1:10" ht="12.75">
      <c r="A35" s="5">
        <v>24</v>
      </c>
      <c r="B35" s="28">
        <v>4536</v>
      </c>
      <c r="C35" s="11">
        <v>0</v>
      </c>
      <c r="D35" s="11">
        <v>4536</v>
      </c>
      <c r="E35" s="11">
        <v>0</v>
      </c>
      <c r="F35" s="11">
        <v>4536</v>
      </c>
      <c r="G35" s="11">
        <v>0</v>
      </c>
      <c r="H35" s="11">
        <v>4536</v>
      </c>
      <c r="I35" s="11">
        <v>422.4</v>
      </c>
      <c r="J35" s="11">
        <v>4113.6</v>
      </c>
    </row>
    <row r="36" spans="1:10" ht="12.75">
      <c r="A36" s="5">
        <v>25</v>
      </c>
      <c r="B36" s="29">
        <v>1423</v>
      </c>
      <c r="C36" s="13">
        <v>1384.3</v>
      </c>
      <c r="D36" s="13">
        <v>38.7</v>
      </c>
      <c r="E36" s="14">
        <v>1385.15</v>
      </c>
      <c r="F36" s="14">
        <v>37.84999999999991</v>
      </c>
      <c r="G36" s="14">
        <v>1387.675</v>
      </c>
      <c r="H36" s="14">
        <v>35.325</v>
      </c>
      <c r="I36" s="14">
        <v>1398.7285714285713</v>
      </c>
      <c r="J36" s="14">
        <v>24.271428571428714</v>
      </c>
    </row>
    <row r="37" spans="1:10" ht="12.75">
      <c r="A37" s="5">
        <v>26</v>
      </c>
      <c r="B37" s="28">
        <v>1680</v>
      </c>
      <c r="C37" s="11">
        <v>0</v>
      </c>
      <c r="D37" s="11">
        <v>1680</v>
      </c>
      <c r="E37" s="11">
        <v>0</v>
      </c>
      <c r="F37" s="11">
        <v>1680</v>
      </c>
      <c r="G37" s="11">
        <v>1.05</v>
      </c>
      <c r="H37" s="11">
        <v>1678.95</v>
      </c>
      <c r="I37" s="11">
        <v>373.2</v>
      </c>
      <c r="J37" s="11">
        <v>1306.8</v>
      </c>
    </row>
    <row r="38" spans="1:10" ht="12.75">
      <c r="A38" s="5">
        <v>27</v>
      </c>
      <c r="B38" s="12">
        <v>5241.6</v>
      </c>
      <c r="C38" s="14">
        <v>0</v>
      </c>
      <c r="D38" s="13">
        <v>5241.6</v>
      </c>
      <c r="E38" s="14">
        <v>0</v>
      </c>
      <c r="F38" s="13">
        <v>5241.6</v>
      </c>
      <c r="G38" s="14">
        <v>0</v>
      </c>
      <c r="H38" s="13">
        <v>5241.6</v>
      </c>
      <c r="I38" s="14">
        <v>1533.6142857142856</v>
      </c>
      <c r="J38" s="14">
        <v>3707.9857142857145</v>
      </c>
    </row>
    <row r="39" spans="1:10" ht="12.75">
      <c r="A39" s="5">
        <v>28</v>
      </c>
      <c r="B39" s="19">
        <v>1102.9</v>
      </c>
      <c r="C39" s="20">
        <v>27.7</v>
      </c>
      <c r="D39" s="20">
        <v>1075.2</v>
      </c>
      <c r="E39" s="21">
        <v>28.15</v>
      </c>
      <c r="F39" s="21">
        <v>1074.75</v>
      </c>
      <c r="G39" s="21">
        <v>59.425</v>
      </c>
      <c r="H39" s="21">
        <v>1043.475</v>
      </c>
      <c r="I39" s="21">
        <v>264.6142857142857</v>
      </c>
      <c r="J39" s="21">
        <v>838.2857142857144</v>
      </c>
    </row>
    <row r="40" ht="12.75">
      <c r="A40" s="5"/>
    </row>
    <row r="42" spans="2:10" ht="12.75">
      <c r="B42" s="18"/>
      <c r="C42" s="18"/>
      <c r="D42" s="18"/>
      <c r="E42" s="18"/>
      <c r="F42" s="18"/>
      <c r="G42" s="18"/>
      <c r="H42" s="18"/>
      <c r="I42" s="18"/>
      <c r="J42" s="18"/>
    </row>
    <row r="45" spans="1:10" ht="12.75">
      <c r="A45" s="2" t="s">
        <v>29</v>
      </c>
      <c r="B45" s="2">
        <v>186127.2</v>
      </c>
      <c r="C45" s="2">
        <v>25852.6</v>
      </c>
      <c r="D45" s="2">
        <v>160274.6</v>
      </c>
      <c r="E45" s="2">
        <v>26276.2</v>
      </c>
      <c r="F45" s="2">
        <v>159851</v>
      </c>
      <c r="G45" s="26">
        <v>29199.375000000004</v>
      </c>
      <c r="H45" s="26">
        <v>156927.82500000004</v>
      </c>
      <c r="I45" s="26">
        <v>59144.585714285706</v>
      </c>
      <c r="J45" s="26">
        <v>126984.38571428572</v>
      </c>
    </row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0">
      <selection activeCell="C7" sqref="C7"/>
    </sheetView>
  </sheetViews>
  <sheetFormatPr defaultColWidth="9.140625" defaultRowHeight="12.75"/>
  <cols>
    <col min="2" max="2" width="16.57421875" style="0" customWidth="1"/>
    <col min="3" max="3" width="13.421875" style="0" customWidth="1"/>
    <col min="4" max="4" width="26.28125" style="0" customWidth="1"/>
    <col min="5" max="5" width="13.421875" style="0" customWidth="1"/>
    <col min="6" max="6" width="10.140625" style="0" bestFit="1" customWidth="1"/>
    <col min="7" max="7" width="13.421875" style="0" customWidth="1"/>
    <col min="8" max="8" width="9.57421875" style="0" customWidth="1"/>
    <col min="9" max="10" width="12.00390625" style="0" bestFit="1" customWidth="1"/>
  </cols>
  <sheetData>
    <row r="1" spans="2:10" ht="15.75">
      <c r="B1" s="22" t="s">
        <v>27</v>
      </c>
      <c r="C1" s="23"/>
      <c r="D1" s="23"/>
      <c r="E1" s="23"/>
      <c r="F1" s="23"/>
      <c r="G1" s="23"/>
      <c r="H1" s="23"/>
      <c r="I1" s="23"/>
      <c r="J1" s="23"/>
    </row>
    <row r="2" spans="2:10" ht="12.75">
      <c r="B2" s="24" t="s">
        <v>28</v>
      </c>
      <c r="C2" s="23"/>
      <c r="D2" s="23"/>
      <c r="E2" s="23"/>
      <c r="F2" s="23"/>
      <c r="G2" s="23"/>
      <c r="H2" s="23"/>
      <c r="I2" s="23"/>
      <c r="J2" s="23"/>
    </row>
    <row r="3" spans="2:10" ht="12.75">
      <c r="B3" s="23"/>
      <c r="C3" s="23"/>
      <c r="D3" s="23"/>
      <c r="E3" s="23"/>
      <c r="F3" s="23"/>
      <c r="G3" s="23"/>
      <c r="H3" s="23"/>
      <c r="I3" s="23"/>
      <c r="J3" s="23"/>
    </row>
    <row r="4" spans="2:10" ht="12.75">
      <c r="B4" s="24" t="s">
        <v>2</v>
      </c>
      <c r="C4" s="23"/>
      <c r="D4" s="23"/>
      <c r="E4" s="23"/>
      <c r="F4" s="23"/>
      <c r="G4" s="23"/>
      <c r="H4" s="23"/>
      <c r="I4" s="23"/>
      <c r="J4" s="23"/>
    </row>
    <row r="6" spans="2:10" ht="12.75">
      <c r="B6" s="3" t="s">
        <v>3</v>
      </c>
      <c r="C6" s="3"/>
      <c r="D6" s="3"/>
      <c r="E6" s="3"/>
      <c r="F6" s="3"/>
      <c r="G6" s="3"/>
      <c r="H6" s="3"/>
      <c r="I6" s="3"/>
      <c r="J6" s="3"/>
    </row>
    <row r="7" spans="2:9" ht="12.75">
      <c r="B7" s="3" t="s">
        <v>4</v>
      </c>
      <c r="C7" s="3" t="s">
        <v>5</v>
      </c>
      <c r="D7" s="3"/>
      <c r="E7" s="3" t="s">
        <v>5</v>
      </c>
      <c r="F7" s="3"/>
      <c r="G7" s="3" t="s">
        <v>5</v>
      </c>
      <c r="H7" s="3"/>
      <c r="I7" s="3" t="s">
        <v>4</v>
      </c>
    </row>
    <row r="8" spans="2:10" ht="12.75">
      <c r="B8" s="3" t="s">
        <v>30</v>
      </c>
      <c r="C8" s="3" t="s">
        <v>31</v>
      </c>
      <c r="D8" s="3" t="s">
        <v>6</v>
      </c>
      <c r="E8" s="3" t="s">
        <v>32</v>
      </c>
      <c r="F8" s="3" t="s">
        <v>6</v>
      </c>
      <c r="G8" s="3" t="s">
        <v>33</v>
      </c>
      <c r="H8" s="3" t="s">
        <v>6</v>
      </c>
      <c r="I8" s="3" t="s">
        <v>34</v>
      </c>
      <c r="J8" s="3" t="s">
        <v>6</v>
      </c>
    </row>
    <row r="9" spans="2:10" ht="12.75">
      <c r="B9" s="4"/>
      <c r="C9" s="4"/>
      <c r="D9" s="4"/>
      <c r="E9" s="4"/>
      <c r="F9" s="4"/>
      <c r="G9" s="4"/>
      <c r="H9" s="4"/>
      <c r="I9" s="4"/>
      <c r="J9" s="4"/>
    </row>
    <row r="10" spans="2:10" ht="12.75">
      <c r="B10" s="3" t="s">
        <v>13</v>
      </c>
      <c r="C10" s="3" t="s">
        <v>14</v>
      </c>
      <c r="D10" s="27" t="s">
        <v>35</v>
      </c>
      <c r="E10" s="3" t="s">
        <v>16</v>
      </c>
      <c r="F10" s="3" t="s">
        <v>36</v>
      </c>
      <c r="G10" s="3" t="s">
        <v>18</v>
      </c>
      <c r="H10" s="3" t="s">
        <v>37</v>
      </c>
      <c r="I10" s="3" t="s">
        <v>20</v>
      </c>
      <c r="J10" s="3" t="s">
        <v>38</v>
      </c>
    </row>
    <row r="12" spans="1:10" ht="12.75">
      <c r="A12" s="5" t="s">
        <v>22</v>
      </c>
      <c r="B12" s="6">
        <v>55.2</v>
      </c>
      <c r="C12" s="8">
        <v>0</v>
      </c>
      <c r="D12" s="8">
        <v>57</v>
      </c>
      <c r="E12" s="8">
        <v>0</v>
      </c>
      <c r="F12" s="7">
        <v>56.1</v>
      </c>
      <c r="G12" s="8">
        <v>0</v>
      </c>
      <c r="H12" s="8">
        <v>55.65</v>
      </c>
      <c r="I12" s="8">
        <v>2.0153846153846153</v>
      </c>
      <c r="J12" s="8">
        <v>53.184615384615384</v>
      </c>
    </row>
    <row r="13" spans="1:10" ht="12.75">
      <c r="A13" s="5">
        <v>2</v>
      </c>
      <c r="B13" s="28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ht="12.75">
      <c r="A14" s="5">
        <v>3</v>
      </c>
      <c r="B14" s="12">
        <v>5704.2</v>
      </c>
      <c r="C14" s="14">
        <v>0</v>
      </c>
      <c r="D14" s="13">
        <v>5704.2</v>
      </c>
      <c r="E14" s="14">
        <v>0</v>
      </c>
      <c r="F14" s="13">
        <v>5704.2</v>
      </c>
      <c r="G14" s="14">
        <v>0</v>
      </c>
      <c r="H14" s="14">
        <v>5704.2</v>
      </c>
      <c r="I14" s="14">
        <v>282.15384615384613</v>
      </c>
      <c r="J14" s="14">
        <v>5422.046153846154</v>
      </c>
    </row>
    <row r="15" spans="1:10" ht="12.75">
      <c r="A15" s="5">
        <v>4</v>
      </c>
      <c r="B15" s="9">
        <v>1102.2</v>
      </c>
      <c r="C15" s="11">
        <v>0</v>
      </c>
      <c r="D15" s="10">
        <v>1102.2</v>
      </c>
      <c r="E15" s="11">
        <v>0</v>
      </c>
      <c r="F15" s="10">
        <v>1102.2</v>
      </c>
      <c r="G15" s="11">
        <v>0</v>
      </c>
      <c r="H15" s="11">
        <v>1102.2</v>
      </c>
      <c r="I15" s="11">
        <v>35.52307692307692</v>
      </c>
      <c r="J15" s="11">
        <v>1066.6769230769232</v>
      </c>
    </row>
    <row r="16" spans="1:10" ht="12.75">
      <c r="A16" s="5">
        <v>5</v>
      </c>
      <c r="B16" s="12">
        <v>5806.2</v>
      </c>
      <c r="C16" s="14">
        <v>0</v>
      </c>
      <c r="D16" s="13">
        <v>5806.2</v>
      </c>
      <c r="E16" s="14">
        <v>0</v>
      </c>
      <c r="F16" s="13">
        <v>5806.2</v>
      </c>
      <c r="G16" s="14">
        <v>0</v>
      </c>
      <c r="H16" s="14">
        <v>5806.2</v>
      </c>
      <c r="I16" s="14">
        <v>1331.8153846153846</v>
      </c>
      <c r="J16" s="14">
        <v>4474.384615384615</v>
      </c>
    </row>
    <row r="17" spans="1:10" ht="12.75">
      <c r="A17" s="5">
        <v>6</v>
      </c>
      <c r="B17" s="9">
        <v>2472.5</v>
      </c>
      <c r="C17" s="11">
        <v>0</v>
      </c>
      <c r="D17" s="10">
        <v>2472.5</v>
      </c>
      <c r="E17" s="11">
        <v>0</v>
      </c>
      <c r="F17" s="10">
        <v>2472.5</v>
      </c>
      <c r="G17" s="11">
        <v>0</v>
      </c>
      <c r="H17" s="11">
        <v>2472.5</v>
      </c>
      <c r="I17" s="11">
        <v>9.607692307692307</v>
      </c>
      <c r="J17" s="11">
        <v>2462.892307692308</v>
      </c>
    </row>
    <row r="18" spans="1:10" ht="12.75">
      <c r="A18" s="5">
        <v>7</v>
      </c>
      <c r="B18" s="12">
        <v>651.2</v>
      </c>
      <c r="C18" s="14">
        <v>0</v>
      </c>
      <c r="D18" s="13">
        <v>651.2</v>
      </c>
      <c r="E18" s="14">
        <v>0</v>
      </c>
      <c r="F18" s="13">
        <v>651.2</v>
      </c>
      <c r="G18" s="14">
        <v>0</v>
      </c>
      <c r="H18" s="14">
        <v>651.2</v>
      </c>
      <c r="I18" s="14">
        <v>15.369230769230768</v>
      </c>
      <c r="J18" s="14">
        <v>635.8307692307693</v>
      </c>
    </row>
    <row r="19" spans="1:10" ht="12.75">
      <c r="A19" s="5">
        <v>8</v>
      </c>
      <c r="B19" s="9">
        <v>2229.4</v>
      </c>
      <c r="C19" s="11">
        <v>0</v>
      </c>
      <c r="D19" s="10">
        <v>2229.4</v>
      </c>
      <c r="E19" s="11">
        <v>0</v>
      </c>
      <c r="F19" s="10">
        <v>2229.4</v>
      </c>
      <c r="G19" s="11">
        <v>0</v>
      </c>
      <c r="H19" s="10">
        <v>2229.4</v>
      </c>
      <c r="I19" s="11">
        <v>45.16923076923077</v>
      </c>
      <c r="J19" s="11">
        <v>2184.2307692307695</v>
      </c>
    </row>
    <row r="20" spans="1:10" ht="12.75">
      <c r="A20" s="5">
        <v>9</v>
      </c>
      <c r="B20" s="12">
        <v>216.7</v>
      </c>
      <c r="C20" s="14">
        <v>0</v>
      </c>
      <c r="D20" s="13">
        <v>216.7</v>
      </c>
      <c r="E20" s="14">
        <v>0</v>
      </c>
      <c r="F20" s="13">
        <v>216.7</v>
      </c>
      <c r="G20" s="14">
        <v>0</v>
      </c>
      <c r="H20" s="13">
        <v>216.7</v>
      </c>
      <c r="I20" s="14">
        <v>16.93076923076923</v>
      </c>
      <c r="J20" s="14">
        <v>199.76923076923077</v>
      </c>
    </row>
    <row r="21" spans="1:10" ht="12.75">
      <c r="A21" s="5">
        <v>10</v>
      </c>
      <c r="B21" s="9">
        <v>818.2</v>
      </c>
      <c r="C21" s="11">
        <v>0</v>
      </c>
      <c r="D21" s="10">
        <v>818.2</v>
      </c>
      <c r="E21" s="11">
        <v>0</v>
      </c>
      <c r="F21" s="10">
        <v>818.2</v>
      </c>
      <c r="G21" s="11">
        <v>0</v>
      </c>
      <c r="H21" s="11">
        <v>818.2</v>
      </c>
      <c r="I21" s="11">
        <v>27.361538461538462</v>
      </c>
      <c r="J21" s="11">
        <v>790.8384615384616</v>
      </c>
    </row>
    <row r="22" spans="1:10" ht="12.75">
      <c r="A22" s="5">
        <v>11</v>
      </c>
      <c r="B22" s="12">
        <v>6145.9</v>
      </c>
      <c r="C22" s="14">
        <v>0</v>
      </c>
      <c r="D22" s="13">
        <v>6145.9</v>
      </c>
      <c r="E22" s="14">
        <v>0</v>
      </c>
      <c r="F22" s="13">
        <v>6145.9</v>
      </c>
      <c r="G22" s="14">
        <v>0</v>
      </c>
      <c r="H22" s="13">
        <v>6145.9</v>
      </c>
      <c r="I22" s="14">
        <v>41.43076923076923</v>
      </c>
      <c r="J22" s="14">
        <v>6104.46923076923</v>
      </c>
    </row>
    <row r="23" spans="1:10" ht="12.75">
      <c r="A23" s="5">
        <v>12</v>
      </c>
      <c r="B23" s="9">
        <v>285.6</v>
      </c>
      <c r="C23" s="11">
        <v>0</v>
      </c>
      <c r="D23" s="10">
        <v>285.6</v>
      </c>
      <c r="E23" s="11">
        <v>0</v>
      </c>
      <c r="F23" s="10">
        <v>285.6</v>
      </c>
      <c r="G23" s="11">
        <v>0</v>
      </c>
      <c r="H23" s="10">
        <v>285.6</v>
      </c>
      <c r="I23" s="11">
        <v>7.753846153846154</v>
      </c>
      <c r="J23" s="11">
        <v>277.84615384615387</v>
      </c>
    </row>
    <row r="24" spans="1:10" ht="12.75">
      <c r="A24" s="5">
        <v>13</v>
      </c>
      <c r="B24" s="12">
        <v>218.4</v>
      </c>
      <c r="C24" s="14">
        <v>0</v>
      </c>
      <c r="D24" s="13">
        <v>218.4</v>
      </c>
      <c r="E24" s="14">
        <v>0</v>
      </c>
      <c r="F24" s="14">
        <v>218.4</v>
      </c>
      <c r="G24" s="14">
        <v>0</v>
      </c>
      <c r="H24" s="14">
        <v>218.4</v>
      </c>
      <c r="I24" s="14">
        <v>6.684615384615385</v>
      </c>
      <c r="J24" s="14">
        <v>211.7153846153846</v>
      </c>
    </row>
    <row r="25" spans="1:10" ht="12.75">
      <c r="A25" s="5">
        <v>14</v>
      </c>
      <c r="B25" s="9">
        <v>1247.4</v>
      </c>
      <c r="C25" s="11">
        <v>0</v>
      </c>
      <c r="D25" s="10">
        <v>1247.4</v>
      </c>
      <c r="E25" s="11">
        <v>0</v>
      </c>
      <c r="F25" s="10">
        <v>1247.4</v>
      </c>
      <c r="G25" s="11">
        <v>0</v>
      </c>
      <c r="H25" s="11">
        <v>1247.4</v>
      </c>
      <c r="I25" s="11">
        <v>38.99230769230769</v>
      </c>
      <c r="J25" s="11">
        <v>1208.4076923076923</v>
      </c>
    </row>
    <row r="26" spans="1:10" ht="12.75">
      <c r="A26" s="5">
        <v>15</v>
      </c>
      <c r="B26" s="12">
        <v>75402.2</v>
      </c>
      <c r="C26" s="13">
        <v>121.3</v>
      </c>
      <c r="D26" s="13">
        <v>75280.9</v>
      </c>
      <c r="E26" s="13">
        <v>121.3</v>
      </c>
      <c r="F26" s="13">
        <v>75280.9</v>
      </c>
      <c r="G26" s="14">
        <v>199.3</v>
      </c>
      <c r="H26" s="14">
        <v>75202.9</v>
      </c>
      <c r="I26" s="14">
        <v>1575.1</v>
      </c>
      <c r="J26" s="14">
        <v>73827.1</v>
      </c>
    </row>
    <row r="27" spans="1:10" ht="12.75">
      <c r="A27" s="5">
        <v>16</v>
      </c>
      <c r="B27" s="28">
        <v>3749</v>
      </c>
      <c r="C27" s="10">
        <v>1008.1</v>
      </c>
      <c r="D27" s="10">
        <v>2740.9</v>
      </c>
      <c r="E27" s="10">
        <v>1008.1</v>
      </c>
      <c r="F27" s="10">
        <v>2740.9</v>
      </c>
      <c r="G27" s="11">
        <v>1045.875</v>
      </c>
      <c r="H27" s="11">
        <v>2703.125</v>
      </c>
      <c r="I27" s="11">
        <v>1136.6692307692308</v>
      </c>
      <c r="J27" s="11">
        <v>2612.330769230769</v>
      </c>
    </row>
    <row r="28" spans="1:10" ht="12.75">
      <c r="A28" s="5">
        <v>17</v>
      </c>
      <c r="B28" s="12">
        <v>8668.7</v>
      </c>
      <c r="C28" s="13">
        <v>1310.4</v>
      </c>
      <c r="D28" s="13">
        <v>7358.3</v>
      </c>
      <c r="E28" s="14">
        <v>1545.55</v>
      </c>
      <c r="F28" s="14">
        <v>7123.15</v>
      </c>
      <c r="G28" s="14">
        <v>1873.225</v>
      </c>
      <c r="H28" s="14">
        <v>6795.475</v>
      </c>
      <c r="I28" s="14">
        <v>2225.4</v>
      </c>
      <c r="J28" s="14">
        <v>6443.3</v>
      </c>
    </row>
    <row r="29" spans="1:10" ht="12.75">
      <c r="A29" s="5">
        <v>18</v>
      </c>
      <c r="B29" s="9">
        <v>3679.2</v>
      </c>
      <c r="C29" s="11">
        <v>0</v>
      </c>
      <c r="D29" s="10">
        <v>3679.2</v>
      </c>
      <c r="E29" s="11">
        <v>0</v>
      </c>
      <c r="F29" s="10">
        <v>3679.2</v>
      </c>
      <c r="G29" s="11">
        <v>0</v>
      </c>
      <c r="H29" s="10">
        <v>3679.2</v>
      </c>
      <c r="I29" s="11">
        <v>142.8</v>
      </c>
      <c r="J29" s="11">
        <v>3536.4</v>
      </c>
    </row>
    <row r="30" spans="1:10" ht="12.75">
      <c r="A30" s="5">
        <v>19</v>
      </c>
      <c r="B30" s="29">
        <v>504</v>
      </c>
      <c r="C30" s="14">
        <v>0</v>
      </c>
      <c r="D30" s="14">
        <v>504</v>
      </c>
      <c r="E30" s="14">
        <v>0</v>
      </c>
      <c r="F30" s="14">
        <v>504</v>
      </c>
      <c r="G30" s="14">
        <v>0</v>
      </c>
      <c r="H30" s="14">
        <v>504</v>
      </c>
      <c r="I30" s="14">
        <v>14.215384615384616</v>
      </c>
      <c r="J30" s="14">
        <v>489.7846153846154</v>
      </c>
    </row>
    <row r="31" spans="1:10" ht="12.75">
      <c r="A31" s="5">
        <v>20</v>
      </c>
      <c r="B31" s="9">
        <v>1800.7</v>
      </c>
      <c r="C31" s="11">
        <v>0</v>
      </c>
      <c r="D31" s="10">
        <v>1800.7</v>
      </c>
      <c r="E31" s="11">
        <v>0</v>
      </c>
      <c r="F31" s="11">
        <v>1800.7</v>
      </c>
      <c r="G31" s="11">
        <v>0</v>
      </c>
      <c r="H31" s="11">
        <v>1800.7</v>
      </c>
      <c r="I31" s="11">
        <v>34.35384615384615</v>
      </c>
      <c r="J31" s="11">
        <v>1766.3461538461538</v>
      </c>
    </row>
    <row r="32" spans="1:10" ht="12.75">
      <c r="A32" s="5">
        <v>21</v>
      </c>
      <c r="B32" s="12">
        <v>1008.8</v>
      </c>
      <c r="C32" s="14">
        <v>0</v>
      </c>
      <c r="D32" s="13">
        <v>1008.8</v>
      </c>
      <c r="E32" s="14">
        <v>0</v>
      </c>
      <c r="F32" s="13">
        <v>1008.8</v>
      </c>
      <c r="G32" s="14">
        <v>0</v>
      </c>
      <c r="H32" s="14">
        <v>1008.8</v>
      </c>
      <c r="I32" s="14">
        <v>18.092307692307692</v>
      </c>
      <c r="J32" s="14">
        <v>990.7076923076922</v>
      </c>
    </row>
    <row r="33" spans="1:10" ht="12.75">
      <c r="A33" s="5">
        <v>22</v>
      </c>
      <c r="B33" s="9">
        <v>5382.7</v>
      </c>
      <c r="C33" s="10">
        <v>231.8</v>
      </c>
      <c r="D33" s="10">
        <v>5150.9</v>
      </c>
      <c r="E33" s="10">
        <v>231.8</v>
      </c>
      <c r="F33" s="10">
        <v>5150.9</v>
      </c>
      <c r="G33" s="11">
        <v>233.5</v>
      </c>
      <c r="H33" s="11">
        <v>5149.2</v>
      </c>
      <c r="I33" s="11">
        <v>293.6076923076923</v>
      </c>
      <c r="J33" s="11">
        <v>5089.092307692307</v>
      </c>
    </row>
    <row r="34" spans="1:10" ht="12.75">
      <c r="A34" s="5">
        <v>23</v>
      </c>
      <c r="B34" s="12">
        <v>1806.8</v>
      </c>
      <c r="C34" s="14">
        <v>0</v>
      </c>
      <c r="D34" s="13">
        <v>1806.8</v>
      </c>
      <c r="E34" s="14">
        <v>307.85</v>
      </c>
      <c r="F34" s="14">
        <v>1498.95</v>
      </c>
      <c r="G34" s="14">
        <v>711.25</v>
      </c>
      <c r="H34" s="14">
        <v>1095.55</v>
      </c>
      <c r="I34" s="14">
        <v>1422.323076923077</v>
      </c>
      <c r="J34" s="14">
        <v>384.47692307692296</v>
      </c>
    </row>
    <row r="35" spans="1:10" ht="12.75">
      <c r="A35" s="5">
        <v>24</v>
      </c>
      <c r="B35" s="9">
        <v>3091.2</v>
      </c>
      <c r="C35" s="11">
        <v>0</v>
      </c>
      <c r="D35" s="10">
        <v>3091.2</v>
      </c>
      <c r="E35" s="11">
        <v>0</v>
      </c>
      <c r="F35" s="10">
        <v>3091.2</v>
      </c>
      <c r="G35" s="11">
        <v>0</v>
      </c>
      <c r="H35" s="11">
        <v>3091.2</v>
      </c>
      <c r="I35" s="11">
        <v>5.1692307692307695</v>
      </c>
      <c r="J35" s="11">
        <v>3086.0307692307692</v>
      </c>
    </row>
    <row r="36" spans="1:10" ht="12.75">
      <c r="A36" s="5">
        <v>25</v>
      </c>
      <c r="B36" s="12">
        <v>163.8</v>
      </c>
      <c r="C36" s="14">
        <v>0</v>
      </c>
      <c r="D36" s="13">
        <v>163.8</v>
      </c>
      <c r="E36" s="14">
        <v>0</v>
      </c>
      <c r="F36" s="13">
        <v>163.8</v>
      </c>
      <c r="G36" s="14">
        <v>0</v>
      </c>
      <c r="H36" s="14">
        <v>163.8</v>
      </c>
      <c r="I36" s="14">
        <v>3.4846153846153842</v>
      </c>
      <c r="J36" s="14">
        <v>160.31538461538463</v>
      </c>
    </row>
    <row r="37" spans="1:10" ht="12.75">
      <c r="A37" s="5">
        <v>26</v>
      </c>
      <c r="B37" s="28">
        <v>2625</v>
      </c>
      <c r="C37" s="11">
        <v>0</v>
      </c>
      <c r="D37" s="11">
        <v>2625</v>
      </c>
      <c r="E37" s="11">
        <v>0</v>
      </c>
      <c r="F37" s="11">
        <v>2625</v>
      </c>
      <c r="G37" s="11">
        <v>0</v>
      </c>
      <c r="H37" s="11">
        <v>2625</v>
      </c>
      <c r="I37" s="11">
        <v>72.6923076923077</v>
      </c>
      <c r="J37" s="11">
        <v>2552.3076923076924</v>
      </c>
    </row>
    <row r="38" spans="1:10" ht="12.75">
      <c r="A38" s="5">
        <v>27</v>
      </c>
      <c r="B38" s="12">
        <v>6148.9</v>
      </c>
      <c r="C38" s="14">
        <v>0</v>
      </c>
      <c r="D38" s="13">
        <v>6148.9</v>
      </c>
      <c r="E38" s="14">
        <v>0</v>
      </c>
      <c r="F38" s="13">
        <v>6148.9</v>
      </c>
      <c r="G38" s="14">
        <v>0</v>
      </c>
      <c r="H38" s="13">
        <v>6148.9</v>
      </c>
      <c r="I38" s="14">
        <v>31.015384615384615</v>
      </c>
      <c r="J38" s="14">
        <v>6117.884615384615</v>
      </c>
    </row>
    <row r="39" spans="1:10" ht="12.75">
      <c r="A39" s="5">
        <v>28</v>
      </c>
      <c r="B39" s="30">
        <v>1155</v>
      </c>
      <c r="C39" s="21">
        <v>0</v>
      </c>
      <c r="D39" s="21">
        <v>1155</v>
      </c>
      <c r="E39" s="21">
        <v>0</v>
      </c>
      <c r="F39" s="21">
        <v>1155</v>
      </c>
      <c r="G39" s="21">
        <v>0</v>
      </c>
      <c r="H39" s="21">
        <v>1155</v>
      </c>
      <c r="I39" s="21">
        <v>1.1615384615384614</v>
      </c>
      <c r="J39" s="21">
        <v>1153.8384615384616</v>
      </c>
    </row>
    <row r="40" ht="12.75">
      <c r="A40" s="5"/>
    </row>
    <row r="42" spans="2:10" ht="12.75">
      <c r="B42" s="18"/>
      <c r="C42" s="18"/>
      <c r="D42" s="18"/>
      <c r="E42" s="18"/>
      <c r="F42" s="18"/>
      <c r="G42" s="18"/>
      <c r="H42" s="18"/>
      <c r="I42" s="18"/>
      <c r="J42" s="18"/>
    </row>
    <row r="45" spans="1:10" ht="12.75">
      <c r="A45" s="2" t="s">
        <v>29</v>
      </c>
      <c r="B45" s="26">
        <v>142139.1</v>
      </c>
      <c r="C45" s="26">
        <v>2669.8</v>
      </c>
      <c r="D45" s="26">
        <v>139469.3</v>
      </c>
      <c r="E45" s="26">
        <v>3213.7</v>
      </c>
      <c r="F45" s="26">
        <v>138925.4</v>
      </c>
      <c r="G45" s="26">
        <v>4062.7</v>
      </c>
      <c r="H45" s="26">
        <v>138076.4</v>
      </c>
      <c r="I45" s="26">
        <v>8836.892307692307</v>
      </c>
      <c r="J45" s="26">
        <v>133302.20769230768</v>
      </c>
    </row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0">
      <selection activeCell="A1" sqref="A1"/>
    </sheetView>
  </sheetViews>
  <sheetFormatPr defaultColWidth="9.140625" defaultRowHeight="12.75"/>
  <cols>
    <col min="2" max="2" width="16.57421875" style="0" customWidth="1"/>
    <col min="3" max="3" width="13.421875" style="0" customWidth="1"/>
    <col min="4" max="4" width="26.28125" style="0" customWidth="1"/>
    <col min="5" max="5" width="13.421875" style="0" customWidth="1"/>
    <col min="6" max="6" width="10.140625" style="0" bestFit="1" customWidth="1"/>
    <col min="7" max="7" width="13.421875" style="0" customWidth="1"/>
    <col min="8" max="8" width="9.57421875" style="0" customWidth="1"/>
    <col min="9" max="10" width="12.00390625" style="0" bestFit="1" customWidth="1"/>
  </cols>
  <sheetData>
    <row r="1" spans="2:10" ht="15.75">
      <c r="B1" s="22" t="s">
        <v>39</v>
      </c>
      <c r="C1" s="23"/>
      <c r="D1" s="23"/>
      <c r="E1" s="23"/>
      <c r="F1" s="23"/>
      <c r="G1" s="23"/>
      <c r="H1" s="23"/>
      <c r="I1" s="23"/>
      <c r="J1" s="23"/>
    </row>
    <row r="2" spans="2:10" ht="12.75">
      <c r="B2" s="24" t="s">
        <v>40</v>
      </c>
      <c r="C2" s="23"/>
      <c r="D2" s="23"/>
      <c r="E2" s="23"/>
      <c r="F2" s="23"/>
      <c r="G2" s="23"/>
      <c r="H2" s="23"/>
      <c r="I2" s="23"/>
      <c r="J2" s="23"/>
    </row>
    <row r="3" spans="2:10" ht="12.75">
      <c r="B3" s="23"/>
      <c r="C3" s="23"/>
      <c r="D3" s="23"/>
      <c r="E3" s="23"/>
      <c r="F3" s="23"/>
      <c r="G3" s="23"/>
      <c r="H3" s="23"/>
      <c r="I3" s="23"/>
      <c r="J3" s="23"/>
    </row>
    <row r="4" spans="2:10" ht="12.75">
      <c r="B4" s="24" t="s">
        <v>41</v>
      </c>
      <c r="C4" s="23"/>
      <c r="D4" s="23"/>
      <c r="E4" s="23"/>
      <c r="F4" s="23"/>
      <c r="G4" s="23"/>
      <c r="H4" s="23"/>
      <c r="I4" s="23"/>
      <c r="J4" s="23"/>
    </row>
    <row r="6" spans="2:10" ht="12.75">
      <c r="B6" s="3" t="s">
        <v>3</v>
      </c>
      <c r="C6" s="3"/>
      <c r="D6" s="3"/>
      <c r="E6" s="3"/>
      <c r="F6" s="3"/>
      <c r="G6" s="3"/>
      <c r="H6" s="3"/>
      <c r="I6" s="3"/>
      <c r="J6" s="3"/>
    </row>
    <row r="7" spans="2:9" ht="12.75">
      <c r="B7" s="3" t="s">
        <v>4</v>
      </c>
      <c r="C7" s="3" t="s">
        <v>5</v>
      </c>
      <c r="D7" s="3"/>
      <c r="E7" s="3" t="s">
        <v>5</v>
      </c>
      <c r="F7" s="3"/>
      <c r="G7" s="3" t="s">
        <v>5</v>
      </c>
      <c r="H7" s="3"/>
      <c r="I7" s="3" t="s">
        <v>4</v>
      </c>
    </row>
    <row r="8" spans="2:10" ht="12.75">
      <c r="B8" s="3" t="s">
        <v>30</v>
      </c>
      <c r="C8" s="3" t="s">
        <v>31</v>
      </c>
      <c r="D8" s="3" t="s">
        <v>6</v>
      </c>
      <c r="E8" s="3" t="s">
        <v>32</v>
      </c>
      <c r="F8" s="3" t="s">
        <v>6</v>
      </c>
      <c r="G8" s="3" t="s">
        <v>33</v>
      </c>
      <c r="H8" s="3" t="s">
        <v>6</v>
      </c>
      <c r="I8" s="3" t="s">
        <v>34</v>
      </c>
      <c r="J8" s="3" t="s">
        <v>6</v>
      </c>
    </row>
    <row r="9" spans="2:10" ht="12.75">
      <c r="B9" s="4"/>
      <c r="C9" s="4"/>
      <c r="D9" s="4"/>
      <c r="E9" s="4"/>
      <c r="F9" s="4"/>
      <c r="G9" s="4"/>
      <c r="H9" s="4"/>
      <c r="I9" s="4"/>
      <c r="J9" s="4"/>
    </row>
    <row r="10" spans="2:10" ht="12.75">
      <c r="B10" s="3" t="s">
        <v>13</v>
      </c>
      <c r="C10" s="3" t="s">
        <v>14</v>
      </c>
      <c r="D10" s="27" t="s">
        <v>35</v>
      </c>
      <c r="E10" s="3" t="s">
        <v>16</v>
      </c>
      <c r="F10" s="3" t="s">
        <v>36</v>
      </c>
      <c r="G10" s="3" t="s">
        <v>18</v>
      </c>
      <c r="H10" s="3" t="s">
        <v>37</v>
      </c>
      <c r="I10" s="3" t="s">
        <v>20</v>
      </c>
      <c r="J10" s="3" t="s">
        <v>38</v>
      </c>
    </row>
    <row r="12" spans="1:10" ht="12.75">
      <c r="A12" s="5" t="s">
        <v>22</v>
      </c>
      <c r="B12" s="31">
        <v>54.5</v>
      </c>
      <c r="C12" s="8">
        <v>69.3</v>
      </c>
      <c r="D12" s="8">
        <v>0</v>
      </c>
      <c r="E12" s="8"/>
      <c r="F12" s="8"/>
      <c r="G12" s="8"/>
      <c r="H12" s="8"/>
      <c r="I12" s="8">
        <v>69.3</v>
      </c>
      <c r="J12" s="8">
        <v>0</v>
      </c>
    </row>
    <row r="13" spans="1:10" ht="12.75">
      <c r="A13" s="5">
        <v>2</v>
      </c>
      <c r="B13" s="28">
        <v>0</v>
      </c>
      <c r="C13" s="11">
        <v>0</v>
      </c>
      <c r="D13" s="11">
        <v>0</v>
      </c>
      <c r="E13" s="11"/>
      <c r="F13" s="11"/>
      <c r="G13" s="11"/>
      <c r="H13" s="11"/>
      <c r="I13" s="11">
        <v>0</v>
      </c>
      <c r="J13" s="11">
        <v>0</v>
      </c>
    </row>
    <row r="14" spans="1:10" ht="12.75">
      <c r="A14" s="5">
        <v>3</v>
      </c>
      <c r="B14" s="29">
        <v>5925.4</v>
      </c>
      <c r="C14" s="14">
        <v>1879.9</v>
      </c>
      <c r="D14" s="14">
        <v>4045.5</v>
      </c>
      <c r="E14" s="14"/>
      <c r="F14" s="14"/>
      <c r="G14" s="14"/>
      <c r="H14" s="14"/>
      <c r="I14" s="14">
        <v>1879.9</v>
      </c>
      <c r="J14" s="14">
        <v>4045.5</v>
      </c>
    </row>
    <row r="15" spans="1:10" ht="12.75">
      <c r="A15" s="5">
        <v>4</v>
      </c>
      <c r="B15" s="28">
        <v>1119.2</v>
      </c>
      <c r="C15" s="11">
        <v>1054.5</v>
      </c>
      <c r="D15" s="11">
        <v>64.7</v>
      </c>
      <c r="E15" s="11"/>
      <c r="F15" s="11"/>
      <c r="G15" s="11"/>
      <c r="H15" s="11"/>
      <c r="I15" s="11">
        <v>1054.5</v>
      </c>
      <c r="J15" s="11">
        <v>64.7</v>
      </c>
    </row>
    <row r="16" spans="1:10" ht="12.75">
      <c r="A16" s="5">
        <v>5</v>
      </c>
      <c r="B16" s="29">
        <v>2472.3</v>
      </c>
      <c r="C16" s="14">
        <v>2331.7</v>
      </c>
      <c r="D16" s="14">
        <v>140.6</v>
      </c>
      <c r="E16" s="14"/>
      <c r="F16" s="14"/>
      <c r="G16" s="14"/>
      <c r="H16" s="14"/>
      <c r="I16" s="14">
        <v>2331.7</v>
      </c>
      <c r="J16" s="14">
        <v>140.6</v>
      </c>
    </row>
    <row r="17" spans="1:10" ht="12.75">
      <c r="A17" s="5">
        <v>6</v>
      </c>
      <c r="B17" s="28">
        <v>2532.2</v>
      </c>
      <c r="C17" s="11">
        <v>3674.4</v>
      </c>
      <c r="D17" s="11">
        <v>0</v>
      </c>
      <c r="E17" s="11"/>
      <c r="F17" s="11"/>
      <c r="G17" s="11"/>
      <c r="H17" s="11"/>
      <c r="I17" s="11">
        <v>3674.4</v>
      </c>
      <c r="J17" s="11">
        <v>0</v>
      </c>
    </row>
    <row r="18" spans="1:10" ht="12.75">
      <c r="A18" s="5">
        <v>7</v>
      </c>
      <c r="B18" s="29">
        <v>2289</v>
      </c>
      <c r="C18" s="14">
        <v>2095</v>
      </c>
      <c r="D18" s="14">
        <v>194</v>
      </c>
      <c r="E18" s="14"/>
      <c r="F18" s="14"/>
      <c r="G18" s="14"/>
      <c r="H18" s="14"/>
      <c r="I18" s="14">
        <v>2095</v>
      </c>
      <c r="J18" s="14">
        <v>194</v>
      </c>
    </row>
    <row r="19" spans="1:10" ht="12.75">
      <c r="A19" s="5">
        <v>8</v>
      </c>
      <c r="B19" s="28">
        <v>179.8</v>
      </c>
      <c r="C19" s="11">
        <v>178.1</v>
      </c>
      <c r="D19" s="11">
        <v>1.700000000000017</v>
      </c>
      <c r="E19" s="11"/>
      <c r="F19" s="11"/>
      <c r="G19" s="11"/>
      <c r="H19" s="11"/>
      <c r="I19" s="11">
        <v>178.1</v>
      </c>
      <c r="J19" s="11">
        <v>1.700000000000017</v>
      </c>
    </row>
    <row r="20" spans="1:10" ht="12.75">
      <c r="A20" s="5">
        <v>9</v>
      </c>
      <c r="B20" s="29">
        <v>712.7</v>
      </c>
      <c r="C20" s="14">
        <v>577.9</v>
      </c>
      <c r="D20" s="14">
        <v>134.8</v>
      </c>
      <c r="E20" s="14"/>
      <c r="F20" s="14"/>
      <c r="G20" s="14"/>
      <c r="H20" s="14"/>
      <c r="I20" s="14">
        <v>577.9</v>
      </c>
      <c r="J20" s="14">
        <v>134.8</v>
      </c>
    </row>
    <row r="21" spans="1:10" ht="12.75">
      <c r="A21" s="5">
        <v>10</v>
      </c>
      <c r="B21" s="28">
        <v>1396.8</v>
      </c>
      <c r="C21" s="11">
        <v>1399.7</v>
      </c>
      <c r="D21" s="11">
        <v>0</v>
      </c>
      <c r="E21" s="11"/>
      <c r="F21" s="11"/>
      <c r="G21" s="11"/>
      <c r="H21" s="11"/>
      <c r="I21" s="11">
        <v>1399.7</v>
      </c>
      <c r="J21" s="11">
        <v>0</v>
      </c>
    </row>
    <row r="22" spans="1:10" ht="12.75">
      <c r="A22" s="5">
        <v>11</v>
      </c>
      <c r="B22" s="29">
        <v>50.4</v>
      </c>
      <c r="C22" s="14">
        <v>50.4</v>
      </c>
      <c r="D22" s="14">
        <v>0</v>
      </c>
      <c r="E22" s="14"/>
      <c r="F22" s="14"/>
      <c r="G22" s="14"/>
      <c r="H22" s="14"/>
      <c r="I22" s="14">
        <v>50.4</v>
      </c>
      <c r="J22" s="14">
        <v>0</v>
      </c>
    </row>
    <row r="23" spans="1:10" ht="12.75">
      <c r="A23" s="5">
        <v>12</v>
      </c>
      <c r="B23" s="28">
        <v>140.3</v>
      </c>
      <c r="C23" s="11">
        <v>82.3</v>
      </c>
      <c r="D23" s="11">
        <v>58</v>
      </c>
      <c r="E23" s="11"/>
      <c r="F23" s="11"/>
      <c r="G23" s="11"/>
      <c r="H23" s="11"/>
      <c r="I23" s="11">
        <v>82.3</v>
      </c>
      <c r="J23" s="11">
        <v>58</v>
      </c>
    </row>
    <row r="24" spans="1:10" ht="12.75">
      <c r="A24" s="5">
        <v>13</v>
      </c>
      <c r="B24" s="29">
        <v>1211.7</v>
      </c>
      <c r="C24" s="14">
        <v>1176.4</v>
      </c>
      <c r="D24" s="14">
        <v>35.3</v>
      </c>
      <c r="E24" s="14"/>
      <c r="F24" s="14"/>
      <c r="G24" s="14"/>
      <c r="H24" s="14"/>
      <c r="I24" s="14">
        <v>1176.4</v>
      </c>
      <c r="J24" s="14">
        <v>35.3</v>
      </c>
    </row>
    <row r="25" spans="1:10" ht="12.75">
      <c r="A25" s="5">
        <v>14</v>
      </c>
      <c r="B25" s="28">
        <v>39543.4</v>
      </c>
      <c r="C25" s="11">
        <v>22510.2</v>
      </c>
      <c r="D25" s="11">
        <v>17033.2</v>
      </c>
      <c r="E25" s="11"/>
      <c r="F25" s="11"/>
      <c r="G25" s="11"/>
      <c r="H25" s="11"/>
      <c r="I25" s="11">
        <v>22510.2</v>
      </c>
      <c r="J25" s="11">
        <v>17033.2</v>
      </c>
    </row>
    <row r="26" spans="1:10" ht="12.75">
      <c r="A26" s="5">
        <v>15</v>
      </c>
      <c r="B26" s="29">
        <v>4007.7</v>
      </c>
      <c r="C26" s="14">
        <v>2715.8</v>
      </c>
      <c r="D26" s="14">
        <v>1291.9</v>
      </c>
      <c r="E26" s="14"/>
      <c r="F26" s="14"/>
      <c r="G26" s="14"/>
      <c r="H26" s="14"/>
      <c r="I26" s="14">
        <v>2715.8</v>
      </c>
      <c r="J26" s="14">
        <v>1291.9</v>
      </c>
    </row>
    <row r="27" spans="1:10" ht="12.75">
      <c r="A27" s="5">
        <v>16</v>
      </c>
      <c r="B27" s="28">
        <v>7156.7</v>
      </c>
      <c r="C27" s="11">
        <v>7224.1</v>
      </c>
      <c r="D27" s="11">
        <v>0</v>
      </c>
      <c r="E27" s="11"/>
      <c r="F27" s="11"/>
      <c r="G27" s="11"/>
      <c r="H27" s="11"/>
      <c r="I27" s="11">
        <v>7224.1</v>
      </c>
      <c r="J27" s="11">
        <v>0</v>
      </c>
    </row>
    <row r="28" spans="1:10" ht="12.75">
      <c r="A28" s="5">
        <v>17</v>
      </c>
      <c r="B28" s="29">
        <v>3773.3</v>
      </c>
      <c r="C28" s="14">
        <v>3744.7</v>
      </c>
      <c r="D28" s="14">
        <v>28.600000000000364</v>
      </c>
      <c r="E28" s="14"/>
      <c r="F28" s="14"/>
      <c r="G28" s="14"/>
      <c r="H28" s="14"/>
      <c r="I28" s="14">
        <v>3744.7</v>
      </c>
      <c r="J28" s="14">
        <v>28.600000000000364</v>
      </c>
    </row>
    <row r="29" spans="1:10" ht="12.75">
      <c r="A29" s="5">
        <v>18</v>
      </c>
      <c r="B29" s="28">
        <v>504</v>
      </c>
      <c r="C29" s="11">
        <v>462</v>
      </c>
      <c r="D29" s="11">
        <v>42</v>
      </c>
      <c r="E29" s="11"/>
      <c r="F29" s="11"/>
      <c r="G29" s="11"/>
      <c r="H29" s="11"/>
      <c r="I29" s="11">
        <v>462</v>
      </c>
      <c r="J29" s="11">
        <v>42</v>
      </c>
    </row>
    <row r="30" spans="1:10" ht="12.75">
      <c r="A30" s="5">
        <v>19</v>
      </c>
      <c r="B30" s="29">
        <v>1573.6</v>
      </c>
      <c r="C30" s="14">
        <v>1216</v>
      </c>
      <c r="D30" s="14">
        <v>357.6</v>
      </c>
      <c r="E30" s="14"/>
      <c r="F30" s="14"/>
      <c r="G30" s="14"/>
      <c r="H30" s="14"/>
      <c r="I30" s="14">
        <v>1216</v>
      </c>
      <c r="J30" s="14">
        <v>357.6</v>
      </c>
    </row>
    <row r="31" spans="1:10" ht="12.75">
      <c r="A31" s="5">
        <v>20</v>
      </c>
      <c r="B31" s="28">
        <v>50393.5</v>
      </c>
      <c r="C31" s="11">
        <v>28914.3</v>
      </c>
      <c r="D31" s="11">
        <v>21479.2</v>
      </c>
      <c r="E31" s="11"/>
      <c r="F31" s="11"/>
      <c r="G31" s="11"/>
      <c r="H31" s="11"/>
      <c r="I31" s="11">
        <v>28914.3</v>
      </c>
      <c r="J31" s="11">
        <v>21479.2</v>
      </c>
    </row>
    <row r="32" spans="1:10" ht="12.75">
      <c r="A32" s="5">
        <v>21</v>
      </c>
      <c r="B32" s="29">
        <v>927.4</v>
      </c>
      <c r="C32" s="14">
        <v>911.4</v>
      </c>
      <c r="D32" s="14">
        <v>16</v>
      </c>
      <c r="E32" s="14"/>
      <c r="F32" s="14"/>
      <c r="G32" s="14"/>
      <c r="H32" s="14"/>
      <c r="I32" s="14">
        <v>911.4</v>
      </c>
      <c r="J32" s="14">
        <v>16</v>
      </c>
    </row>
    <row r="33" spans="1:10" ht="12.75">
      <c r="A33" s="5">
        <v>22</v>
      </c>
      <c r="B33" s="28">
        <v>5581</v>
      </c>
      <c r="C33" s="11">
        <v>5574.2</v>
      </c>
      <c r="D33" s="11">
        <v>6.800000000000182</v>
      </c>
      <c r="E33" s="11"/>
      <c r="F33" s="11"/>
      <c r="G33" s="11"/>
      <c r="H33" s="11"/>
      <c r="I33" s="11">
        <v>5574.2</v>
      </c>
      <c r="J33" s="11">
        <v>6.800000000000182</v>
      </c>
    </row>
    <row r="34" spans="1:10" ht="12.75">
      <c r="A34" s="5">
        <v>23</v>
      </c>
      <c r="B34" s="29">
        <v>1480.9</v>
      </c>
      <c r="C34" s="14">
        <v>1468.3</v>
      </c>
      <c r="D34" s="14">
        <v>12.600000000000136</v>
      </c>
      <c r="E34" s="14"/>
      <c r="F34" s="14"/>
      <c r="G34" s="14"/>
      <c r="H34" s="14"/>
      <c r="I34" s="14">
        <v>1468.3</v>
      </c>
      <c r="J34" s="14">
        <v>12.600000000000136</v>
      </c>
    </row>
    <row r="35" spans="1:10" ht="12.75">
      <c r="A35" s="5">
        <v>24</v>
      </c>
      <c r="B35" s="28">
        <v>4771.2</v>
      </c>
      <c r="C35" s="11">
        <v>3662.4</v>
      </c>
      <c r="D35" s="11">
        <v>1108.8</v>
      </c>
      <c r="E35" s="11"/>
      <c r="F35" s="11"/>
      <c r="G35" s="11"/>
      <c r="H35" s="11"/>
      <c r="I35" s="11">
        <v>3662.4</v>
      </c>
      <c r="J35" s="11">
        <v>1108.8</v>
      </c>
    </row>
    <row r="36" spans="1:10" ht="12.75">
      <c r="A36" s="5">
        <v>25</v>
      </c>
      <c r="B36" s="29">
        <v>1384.3</v>
      </c>
      <c r="C36" s="14">
        <v>1371.7</v>
      </c>
      <c r="D36" s="14">
        <v>12.599999999999909</v>
      </c>
      <c r="E36" s="14"/>
      <c r="F36" s="14"/>
      <c r="G36" s="14"/>
      <c r="H36" s="14"/>
      <c r="I36" s="14">
        <v>1371.7</v>
      </c>
      <c r="J36" s="14">
        <v>12.599999999999909</v>
      </c>
    </row>
    <row r="37" spans="1:10" ht="12.75">
      <c r="A37" s="5">
        <v>26</v>
      </c>
      <c r="B37" s="28">
        <v>2436</v>
      </c>
      <c r="C37" s="11">
        <v>2394</v>
      </c>
      <c r="D37" s="11">
        <v>42</v>
      </c>
      <c r="E37" s="11"/>
      <c r="F37" s="11"/>
      <c r="G37" s="11"/>
      <c r="H37" s="11"/>
      <c r="I37" s="11">
        <v>2394</v>
      </c>
      <c r="J37" s="11">
        <v>42</v>
      </c>
    </row>
    <row r="38" spans="1:10" ht="12.75">
      <c r="A38" s="5">
        <v>27</v>
      </c>
      <c r="B38" s="29">
        <v>6048</v>
      </c>
      <c r="C38" s="14">
        <v>5896.8</v>
      </c>
      <c r="D38" s="14">
        <v>151.2</v>
      </c>
      <c r="E38" s="14"/>
      <c r="F38" s="14"/>
      <c r="G38" s="14"/>
      <c r="H38" s="14"/>
      <c r="I38" s="14">
        <v>5896.8</v>
      </c>
      <c r="J38" s="14">
        <v>151.2</v>
      </c>
    </row>
    <row r="39" spans="1:10" ht="12.75">
      <c r="A39" s="5">
        <v>28</v>
      </c>
      <c r="B39" s="30">
        <v>1117.2</v>
      </c>
      <c r="C39" s="21">
        <v>1037.4</v>
      </c>
      <c r="D39" s="21">
        <v>79.8</v>
      </c>
      <c r="E39" s="21"/>
      <c r="F39" s="21"/>
      <c r="G39" s="21"/>
      <c r="H39" s="21"/>
      <c r="I39" s="21">
        <v>1037.4</v>
      </c>
      <c r="J39" s="21">
        <v>79.8</v>
      </c>
    </row>
    <row r="40" ht="12.75">
      <c r="A40" s="5"/>
    </row>
    <row r="41" spans="1:10" ht="12.75">
      <c r="A41" s="2"/>
      <c r="B41" s="26"/>
      <c r="C41" s="26"/>
      <c r="D41" s="26"/>
      <c r="E41" s="26"/>
      <c r="F41" s="26"/>
      <c r="G41" s="26"/>
      <c r="H41" s="26"/>
      <c r="I41" s="26"/>
      <c r="J41" s="26"/>
    </row>
    <row r="42" spans="2:10" ht="12.75">
      <c r="B42" s="18">
        <v>148782.5</v>
      </c>
      <c r="C42" s="18">
        <v>103672.9</v>
      </c>
      <c r="D42" s="18">
        <v>46336.9</v>
      </c>
      <c r="E42" s="18">
        <v>0</v>
      </c>
      <c r="F42" s="18">
        <v>0</v>
      </c>
      <c r="G42" s="18">
        <v>0</v>
      </c>
      <c r="H42" s="18">
        <v>0</v>
      </c>
      <c r="I42" s="18">
        <v>103672.9</v>
      </c>
      <c r="J42" s="18">
        <v>46336.9</v>
      </c>
    </row>
    <row r="44" ht="12.75">
      <c r="B44" s="2" t="s">
        <v>42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7">
      <selection activeCell="A1" sqref="A1"/>
    </sheetView>
  </sheetViews>
  <sheetFormatPr defaultColWidth="9.140625" defaultRowHeight="12.75"/>
  <cols>
    <col min="2" max="2" width="17.28125" style="0" customWidth="1"/>
    <col min="3" max="3" width="12.8515625" style="0" customWidth="1"/>
    <col min="4" max="4" width="12.140625" style="0" customWidth="1"/>
    <col min="5" max="5" width="13.140625" style="0" customWidth="1"/>
    <col min="6" max="6" width="12.8515625" style="0" customWidth="1"/>
    <col min="7" max="7" width="12.57421875" style="0" customWidth="1"/>
    <col min="8" max="8" width="11.8515625" style="0" customWidth="1"/>
    <col min="9" max="9" width="12.140625" style="0" customWidth="1"/>
    <col min="10" max="10" width="13.00390625" style="0" customWidth="1"/>
  </cols>
  <sheetData>
    <row r="1" spans="1:10" ht="18">
      <c r="A1" s="32" t="s">
        <v>43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4" t="s">
        <v>45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2.75">
      <c r="A4" s="24" t="s">
        <v>44</v>
      </c>
      <c r="B4" s="23"/>
      <c r="C4" s="23"/>
      <c r="D4" s="23"/>
      <c r="E4" s="23"/>
      <c r="F4" s="23"/>
      <c r="G4" s="23"/>
      <c r="H4" s="23"/>
      <c r="I4" s="23"/>
      <c r="J4" s="23"/>
    </row>
    <row r="6" spans="2:10" ht="12.75">
      <c r="B6" s="3" t="s">
        <v>3</v>
      </c>
      <c r="C6" s="3"/>
      <c r="D6" s="3"/>
      <c r="E6" s="3"/>
      <c r="F6" s="3"/>
      <c r="G6" s="3"/>
      <c r="H6" s="3"/>
      <c r="I6" s="3"/>
      <c r="J6" s="3"/>
    </row>
    <row r="7" spans="2:10" ht="12.75">
      <c r="B7" s="3" t="s">
        <v>4</v>
      </c>
      <c r="C7" s="3" t="s">
        <v>5</v>
      </c>
      <c r="D7" s="3"/>
      <c r="E7" s="3" t="s">
        <v>5</v>
      </c>
      <c r="F7" s="3"/>
      <c r="G7" s="3" t="s">
        <v>5</v>
      </c>
      <c r="H7" s="3"/>
      <c r="I7" s="3" t="s">
        <v>4</v>
      </c>
      <c r="J7" s="3"/>
    </row>
    <row r="8" spans="2:10" ht="12.75">
      <c r="B8" s="3" t="s">
        <v>30</v>
      </c>
      <c r="C8" s="3" t="s">
        <v>31</v>
      </c>
      <c r="D8" s="3" t="s">
        <v>6</v>
      </c>
      <c r="E8" s="3" t="s">
        <v>32</v>
      </c>
      <c r="F8" s="3" t="s">
        <v>6</v>
      </c>
      <c r="G8" s="3" t="s">
        <v>33</v>
      </c>
      <c r="H8" s="3" t="s">
        <v>6</v>
      </c>
      <c r="I8" s="3" t="s">
        <v>34</v>
      </c>
      <c r="J8" s="3" t="s">
        <v>6</v>
      </c>
    </row>
    <row r="9" spans="2:10" ht="12.75">
      <c r="B9" s="3"/>
      <c r="C9" s="3"/>
      <c r="D9" s="3"/>
      <c r="E9" s="3"/>
      <c r="F9" s="3"/>
      <c r="G9" s="3"/>
      <c r="H9" s="3"/>
      <c r="I9" s="3"/>
      <c r="J9" s="3"/>
    </row>
    <row r="10" spans="2:10" ht="12.75">
      <c r="B10" s="3" t="s">
        <v>13</v>
      </c>
      <c r="C10" s="3" t="s">
        <v>14</v>
      </c>
      <c r="D10" s="3" t="s">
        <v>35</v>
      </c>
      <c r="E10" s="3" t="s">
        <v>16</v>
      </c>
      <c r="F10" s="3" t="s">
        <v>36</v>
      </c>
      <c r="G10" s="3" t="s">
        <v>18</v>
      </c>
      <c r="H10" s="3" t="s">
        <v>37</v>
      </c>
      <c r="I10" s="3" t="s">
        <v>20</v>
      </c>
      <c r="J10" s="3" t="s">
        <v>38</v>
      </c>
    </row>
    <row r="12" spans="1:10" ht="12.75">
      <c r="A12" s="5">
        <v>1</v>
      </c>
      <c r="B12" s="28">
        <v>6239.5</v>
      </c>
      <c r="C12" s="28">
        <v>0</v>
      </c>
      <c r="D12" s="28">
        <v>6239.5</v>
      </c>
      <c r="E12" s="28">
        <v>0</v>
      </c>
      <c r="F12" s="28">
        <v>6239.5</v>
      </c>
      <c r="G12" s="28">
        <v>0</v>
      </c>
      <c r="H12" s="28">
        <v>6239.5</v>
      </c>
      <c r="I12" s="28">
        <v>998.7</v>
      </c>
      <c r="J12" s="11">
        <v>5240.8</v>
      </c>
    </row>
    <row r="13" spans="1:10" ht="12.75">
      <c r="A13" s="5">
        <v>2</v>
      </c>
      <c r="B13" s="29">
        <v>1015.8</v>
      </c>
      <c r="C13" s="29">
        <v>0</v>
      </c>
      <c r="D13" s="29">
        <v>1015.8</v>
      </c>
      <c r="E13" s="29">
        <v>0</v>
      </c>
      <c r="F13" s="29">
        <v>1015.8</v>
      </c>
      <c r="G13" s="29">
        <v>0</v>
      </c>
      <c r="H13" s="29">
        <v>1015.8</v>
      </c>
      <c r="I13" s="29">
        <v>160.48666666666668</v>
      </c>
      <c r="J13" s="14">
        <v>855.3133333333333</v>
      </c>
    </row>
    <row r="14" spans="1:10" ht="12.75">
      <c r="A14" s="5">
        <v>3</v>
      </c>
      <c r="B14" s="28">
        <v>304.2</v>
      </c>
      <c r="C14" s="28">
        <v>0</v>
      </c>
      <c r="D14" s="28">
        <v>304.2</v>
      </c>
      <c r="E14" s="28">
        <v>0</v>
      </c>
      <c r="F14" s="28">
        <v>304.2</v>
      </c>
      <c r="G14" s="28">
        <v>0</v>
      </c>
      <c r="H14" s="28">
        <v>304.2</v>
      </c>
      <c r="I14" s="28">
        <v>26.04</v>
      </c>
      <c r="J14" s="11">
        <v>278.16</v>
      </c>
    </row>
    <row r="15" spans="1:10" ht="12.75">
      <c r="A15" s="5">
        <v>4</v>
      </c>
      <c r="B15" s="29">
        <v>244.4</v>
      </c>
      <c r="C15" s="29">
        <v>0</v>
      </c>
      <c r="D15" s="29">
        <v>244.4</v>
      </c>
      <c r="E15" s="29">
        <v>0</v>
      </c>
      <c r="F15" s="29">
        <v>244.4</v>
      </c>
      <c r="G15" s="29">
        <v>0</v>
      </c>
      <c r="H15" s="29">
        <v>244.4</v>
      </c>
      <c r="I15" s="29">
        <v>31.813333333333336</v>
      </c>
      <c r="J15" s="14">
        <v>212.58666666666667</v>
      </c>
    </row>
    <row r="16" spans="1:10" ht="12.75">
      <c r="A16" s="5">
        <v>5</v>
      </c>
      <c r="B16" s="28">
        <v>462.8</v>
      </c>
      <c r="C16" s="28">
        <v>0</v>
      </c>
      <c r="D16" s="28">
        <v>462.8</v>
      </c>
      <c r="E16" s="28">
        <v>0</v>
      </c>
      <c r="F16" s="28">
        <v>462.8</v>
      </c>
      <c r="G16" s="28">
        <v>0</v>
      </c>
      <c r="H16" s="28">
        <v>462.8</v>
      </c>
      <c r="I16" s="28">
        <v>162.92666666666668</v>
      </c>
      <c r="J16" s="11">
        <v>299.87333333333333</v>
      </c>
    </row>
    <row r="17" spans="1:10" ht="12.75">
      <c r="A17" s="5">
        <v>6</v>
      </c>
      <c r="B17" s="29">
        <v>6446.4</v>
      </c>
      <c r="C17" s="29">
        <v>0</v>
      </c>
      <c r="D17" s="29">
        <v>6446.4</v>
      </c>
      <c r="E17" s="29">
        <v>0</v>
      </c>
      <c r="F17" s="29">
        <v>6446.4</v>
      </c>
      <c r="G17" s="29">
        <v>0</v>
      </c>
      <c r="H17" s="29">
        <v>6446.4</v>
      </c>
      <c r="I17" s="29">
        <v>987.3933333333333</v>
      </c>
      <c r="J17" s="14">
        <v>5459.006666666666</v>
      </c>
    </row>
    <row r="18" spans="1:10" ht="12.75">
      <c r="A18" s="5">
        <v>7</v>
      </c>
      <c r="B18" s="28">
        <v>33.7</v>
      </c>
      <c r="C18" s="28">
        <v>0</v>
      </c>
      <c r="D18" s="28">
        <v>33.7</v>
      </c>
      <c r="E18" s="28">
        <v>0</v>
      </c>
      <c r="F18" s="28">
        <v>33.7</v>
      </c>
      <c r="G18" s="28">
        <v>0</v>
      </c>
      <c r="H18" s="28">
        <v>33.7</v>
      </c>
      <c r="I18" s="28">
        <v>6.86</v>
      </c>
      <c r="J18" s="11">
        <v>26.84</v>
      </c>
    </row>
    <row r="19" spans="1:10" ht="12.75">
      <c r="A19" s="5">
        <v>8</v>
      </c>
      <c r="B19" s="29">
        <v>843.4</v>
      </c>
      <c r="C19" s="29">
        <v>0</v>
      </c>
      <c r="D19" s="29">
        <v>843.4</v>
      </c>
      <c r="E19" s="29">
        <v>0</v>
      </c>
      <c r="F19" s="29">
        <v>843.4</v>
      </c>
      <c r="G19" s="29">
        <v>0</v>
      </c>
      <c r="H19" s="29">
        <v>843.4</v>
      </c>
      <c r="I19" s="29">
        <v>114.55333333333333</v>
      </c>
      <c r="J19" s="14">
        <v>728.8466666666667</v>
      </c>
    </row>
    <row r="20" spans="1:10" ht="12.75">
      <c r="A20" s="5">
        <v>9</v>
      </c>
      <c r="B20" s="28">
        <v>519.9</v>
      </c>
      <c r="C20" s="28">
        <v>0</v>
      </c>
      <c r="D20" s="28">
        <v>519.9</v>
      </c>
      <c r="E20" s="28">
        <v>0</v>
      </c>
      <c r="F20" s="28">
        <v>519.9</v>
      </c>
      <c r="G20" s="28">
        <v>0</v>
      </c>
      <c r="H20" s="28">
        <v>519.9</v>
      </c>
      <c r="I20" s="28">
        <v>107.18666666666668</v>
      </c>
      <c r="J20" s="11">
        <v>412.7133333333333</v>
      </c>
    </row>
    <row r="21" spans="1:10" ht="12.75">
      <c r="A21" s="5">
        <v>10</v>
      </c>
      <c r="B21" s="29">
        <v>9441.5</v>
      </c>
      <c r="C21" s="29">
        <v>0</v>
      </c>
      <c r="D21" s="29">
        <v>9441.5</v>
      </c>
      <c r="E21" s="29">
        <v>0</v>
      </c>
      <c r="F21" s="29">
        <v>9441.5</v>
      </c>
      <c r="G21" s="29">
        <v>0</v>
      </c>
      <c r="H21" s="29">
        <v>9441.5</v>
      </c>
      <c r="I21" s="29">
        <v>931.8466666666667</v>
      </c>
      <c r="J21" s="14">
        <v>8509.653333333334</v>
      </c>
    </row>
    <row r="22" spans="1:10" ht="12.75">
      <c r="A22" s="5">
        <v>11</v>
      </c>
      <c r="B22" s="28">
        <v>3526.3</v>
      </c>
      <c r="C22" s="28">
        <v>0</v>
      </c>
      <c r="D22" s="28">
        <v>3526.3</v>
      </c>
      <c r="E22" s="28">
        <v>0</v>
      </c>
      <c r="F22" s="28">
        <v>3526.3</v>
      </c>
      <c r="G22" s="28">
        <v>0</v>
      </c>
      <c r="H22" s="28">
        <v>3526.3</v>
      </c>
      <c r="I22" s="28">
        <v>240.12666666666667</v>
      </c>
      <c r="J22" s="11">
        <v>3286.1733333333336</v>
      </c>
    </row>
    <row r="23" spans="1:10" ht="12.75">
      <c r="A23" s="5">
        <v>12</v>
      </c>
      <c r="B23" s="29">
        <v>223.4</v>
      </c>
      <c r="C23" s="29">
        <v>0</v>
      </c>
      <c r="D23" s="29">
        <v>223.4</v>
      </c>
      <c r="E23" s="29">
        <v>0</v>
      </c>
      <c r="F23" s="29">
        <v>223.4</v>
      </c>
      <c r="G23" s="29">
        <v>0</v>
      </c>
      <c r="H23" s="29">
        <v>223.4</v>
      </c>
      <c r="I23" s="29">
        <v>43.68</v>
      </c>
      <c r="J23" s="14">
        <v>179.72</v>
      </c>
    </row>
    <row r="24" spans="1:10" ht="12.75">
      <c r="A24" s="5">
        <v>13</v>
      </c>
      <c r="B24" s="28">
        <v>345.5</v>
      </c>
      <c r="C24" s="28">
        <v>0</v>
      </c>
      <c r="D24" s="28">
        <v>345.5</v>
      </c>
      <c r="E24" s="28">
        <v>0</v>
      </c>
      <c r="F24" s="28">
        <v>345.5</v>
      </c>
      <c r="G24" s="28">
        <v>0</v>
      </c>
      <c r="H24" s="28">
        <v>345.5</v>
      </c>
      <c r="I24" s="28">
        <v>53.4</v>
      </c>
      <c r="J24" s="11">
        <v>292.1</v>
      </c>
    </row>
    <row r="25" spans="1:10" ht="12.75">
      <c r="A25" s="5">
        <v>14</v>
      </c>
      <c r="B25" s="29">
        <v>126509.4</v>
      </c>
      <c r="C25" s="29">
        <v>0</v>
      </c>
      <c r="D25" s="29">
        <v>126509.4</v>
      </c>
      <c r="E25" s="29">
        <v>0</v>
      </c>
      <c r="F25" s="29">
        <v>126509.4</v>
      </c>
      <c r="G25" s="29">
        <v>0</v>
      </c>
      <c r="H25" s="29">
        <v>126509.4</v>
      </c>
      <c r="I25" s="29">
        <v>8008.593333333333</v>
      </c>
      <c r="J25" s="14">
        <v>118500.80666666666</v>
      </c>
    </row>
    <row r="26" spans="1:10" ht="12.75">
      <c r="A26" s="5">
        <v>15</v>
      </c>
      <c r="B26" s="28">
        <v>838.3</v>
      </c>
      <c r="C26" s="28">
        <v>0</v>
      </c>
      <c r="D26" s="28">
        <v>838.3</v>
      </c>
      <c r="E26" s="28">
        <v>0</v>
      </c>
      <c r="F26" s="28">
        <v>838.3</v>
      </c>
      <c r="G26" s="28">
        <v>0</v>
      </c>
      <c r="H26" s="28">
        <v>838.3</v>
      </c>
      <c r="I26" s="28">
        <v>60.533333333333324</v>
      </c>
      <c r="J26" s="11">
        <v>777.7666666666667</v>
      </c>
    </row>
    <row r="27" spans="1:10" ht="12.75">
      <c r="A27" s="5">
        <v>16</v>
      </c>
      <c r="B27" s="29">
        <v>5567.5</v>
      </c>
      <c r="C27" s="29">
        <v>241.9</v>
      </c>
      <c r="D27" s="29">
        <v>5325.6</v>
      </c>
      <c r="E27" s="29">
        <v>243.6</v>
      </c>
      <c r="F27" s="29">
        <v>5323.9</v>
      </c>
      <c r="G27" s="29">
        <v>247.8</v>
      </c>
      <c r="H27" s="29">
        <v>5319.7</v>
      </c>
      <c r="I27" s="29">
        <v>777.7333333333331</v>
      </c>
      <c r="J27" s="14">
        <v>4789.766666666666</v>
      </c>
    </row>
    <row r="28" spans="1:10" ht="12.75">
      <c r="A28" s="5">
        <v>17</v>
      </c>
      <c r="B28" s="28">
        <v>1239</v>
      </c>
      <c r="C28" s="28">
        <v>0</v>
      </c>
      <c r="D28" s="28">
        <v>1239</v>
      </c>
      <c r="E28" s="28">
        <v>0</v>
      </c>
      <c r="F28" s="28">
        <v>1239</v>
      </c>
      <c r="G28" s="28">
        <v>0</v>
      </c>
      <c r="H28" s="28">
        <v>1239</v>
      </c>
      <c r="I28" s="28">
        <v>190.0066666666667</v>
      </c>
      <c r="J28" s="11">
        <v>1048.9933333333333</v>
      </c>
    </row>
    <row r="29" spans="1:10" ht="12.75">
      <c r="A29" s="5">
        <v>18</v>
      </c>
      <c r="B29" s="29">
        <v>33.6</v>
      </c>
      <c r="C29" s="29">
        <v>0</v>
      </c>
      <c r="D29" s="29">
        <v>33.6</v>
      </c>
      <c r="E29" s="29">
        <v>0</v>
      </c>
      <c r="F29" s="29">
        <v>33.6</v>
      </c>
      <c r="G29" s="29">
        <v>0</v>
      </c>
      <c r="H29" s="29">
        <v>33.6</v>
      </c>
      <c r="I29" s="29">
        <v>0</v>
      </c>
      <c r="J29" s="14">
        <v>33.6</v>
      </c>
    </row>
    <row r="30" spans="1:10" ht="12.75">
      <c r="A30" s="5">
        <v>19</v>
      </c>
      <c r="B30" s="28">
        <v>1395.2</v>
      </c>
      <c r="C30" s="28">
        <v>0</v>
      </c>
      <c r="D30" s="28">
        <v>1395.2</v>
      </c>
      <c r="E30" s="28">
        <v>0</v>
      </c>
      <c r="F30" s="28">
        <v>1395.2</v>
      </c>
      <c r="G30" s="28">
        <v>0</v>
      </c>
      <c r="H30" s="28">
        <v>1395.2</v>
      </c>
      <c r="I30" s="28">
        <v>124.36666666666666</v>
      </c>
      <c r="J30" s="11">
        <v>1270.8333333333335</v>
      </c>
    </row>
    <row r="31" spans="1:10" ht="12.75">
      <c r="A31" s="5">
        <v>20</v>
      </c>
      <c r="B31" s="33">
        <v>5544</v>
      </c>
      <c r="C31" s="33">
        <v>0</v>
      </c>
      <c r="D31" s="33">
        <v>5544</v>
      </c>
      <c r="E31" s="33">
        <v>0</v>
      </c>
      <c r="F31" s="33">
        <v>5544</v>
      </c>
      <c r="G31" s="33">
        <v>0</v>
      </c>
      <c r="H31" s="33">
        <v>5544</v>
      </c>
      <c r="I31" s="33">
        <v>440.16</v>
      </c>
      <c r="J31" s="34">
        <v>5103.84</v>
      </c>
    </row>
    <row r="32" spans="1:10" ht="12.75">
      <c r="A32" s="5">
        <v>21</v>
      </c>
      <c r="B32" s="30">
        <v>21.8</v>
      </c>
      <c r="C32" s="30">
        <v>0</v>
      </c>
      <c r="D32" s="30">
        <v>21.8</v>
      </c>
      <c r="E32" s="30">
        <v>0</v>
      </c>
      <c r="F32" s="30">
        <v>21.8</v>
      </c>
      <c r="G32" s="30">
        <v>0</v>
      </c>
      <c r="H32" s="30">
        <v>21.8</v>
      </c>
      <c r="I32" s="30">
        <v>2.9066666666666663</v>
      </c>
      <c r="J32" s="21">
        <v>18.893333333333334</v>
      </c>
    </row>
    <row r="35" spans="1:10" ht="12.75">
      <c r="A35" s="2" t="s">
        <v>46</v>
      </c>
      <c r="B35" s="26">
        <f aca="true" t="shared" si="0" ref="B35:J35">SUM(B12:B32)</f>
        <v>170795.59999999998</v>
      </c>
      <c r="C35" s="26">
        <f t="shared" si="0"/>
        <v>241.9</v>
      </c>
      <c r="D35" s="26">
        <f t="shared" si="0"/>
        <v>170553.69999999998</v>
      </c>
      <c r="E35" s="26">
        <f t="shared" si="0"/>
        <v>243.6</v>
      </c>
      <c r="F35" s="26">
        <f t="shared" si="0"/>
        <v>170551.99999999997</v>
      </c>
      <c r="G35" s="26">
        <f t="shared" si="0"/>
        <v>247.8</v>
      </c>
      <c r="H35" s="26">
        <f t="shared" si="0"/>
        <v>170547.8</v>
      </c>
      <c r="I35" s="26">
        <f t="shared" si="0"/>
        <v>13469.313333333332</v>
      </c>
      <c r="J35" s="26">
        <f t="shared" si="0"/>
        <v>157326.28666666668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4">
      <selection activeCell="B35" sqref="B35"/>
    </sheetView>
  </sheetViews>
  <sheetFormatPr defaultColWidth="9.140625" defaultRowHeight="12.75"/>
  <cols>
    <col min="2" max="2" width="15.140625" style="0" bestFit="1" customWidth="1"/>
    <col min="3" max="3" width="11.140625" style="0" bestFit="1" customWidth="1"/>
    <col min="4" max="4" width="10.57421875" style="0" bestFit="1" customWidth="1"/>
    <col min="5" max="5" width="11.140625" style="0" bestFit="1" customWidth="1"/>
    <col min="6" max="6" width="10.7109375" style="0" bestFit="1" customWidth="1"/>
    <col min="7" max="7" width="11.140625" style="0" bestFit="1" customWidth="1"/>
    <col min="8" max="8" width="10.140625" style="0" bestFit="1" customWidth="1"/>
    <col min="9" max="9" width="9.28125" style="0" customWidth="1"/>
    <col min="10" max="10" width="9.57421875" style="0" customWidth="1"/>
  </cols>
  <sheetData>
    <row r="1" spans="1:10" ht="18">
      <c r="A1" s="32" t="s">
        <v>47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4" t="s">
        <v>48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2.75">
      <c r="A4" s="24" t="s">
        <v>44</v>
      </c>
      <c r="B4" s="23"/>
      <c r="C4" s="23"/>
      <c r="D4" s="23"/>
      <c r="E4" s="23"/>
      <c r="F4" s="23"/>
      <c r="G4" s="23"/>
      <c r="H4" s="23"/>
      <c r="I4" s="23"/>
      <c r="J4" s="23"/>
    </row>
    <row r="6" spans="2:10" ht="12.75">
      <c r="B6" s="3" t="s">
        <v>3</v>
      </c>
      <c r="C6" s="3"/>
      <c r="D6" s="3"/>
      <c r="E6" s="3"/>
      <c r="F6" s="3"/>
      <c r="G6" s="3"/>
      <c r="H6" s="3"/>
      <c r="I6" s="3"/>
      <c r="J6" s="3"/>
    </row>
    <row r="7" spans="2:10" ht="12.75">
      <c r="B7" s="3" t="s">
        <v>4</v>
      </c>
      <c r="C7" s="3" t="s">
        <v>5</v>
      </c>
      <c r="D7" s="3"/>
      <c r="E7" s="3" t="s">
        <v>5</v>
      </c>
      <c r="F7" s="3"/>
      <c r="G7" s="3" t="s">
        <v>5</v>
      </c>
      <c r="H7" s="3"/>
      <c r="I7" s="3" t="s">
        <v>4</v>
      </c>
      <c r="J7" s="3"/>
    </row>
    <row r="8" spans="2:10" ht="12.75">
      <c r="B8" s="3" t="s">
        <v>30</v>
      </c>
      <c r="C8" s="3" t="s">
        <v>31</v>
      </c>
      <c r="D8" s="3" t="s">
        <v>6</v>
      </c>
      <c r="E8" s="3" t="s">
        <v>32</v>
      </c>
      <c r="F8" s="3" t="s">
        <v>6</v>
      </c>
      <c r="G8" s="3" t="s">
        <v>33</v>
      </c>
      <c r="H8" s="3" t="s">
        <v>6</v>
      </c>
      <c r="I8" s="3" t="s">
        <v>34</v>
      </c>
      <c r="J8" s="3" t="s">
        <v>6</v>
      </c>
    </row>
    <row r="9" spans="2:10" ht="12.75">
      <c r="B9" s="3"/>
      <c r="C9" s="3"/>
      <c r="D9" s="3"/>
      <c r="E9" s="3"/>
      <c r="F9" s="3"/>
      <c r="G9" s="3"/>
      <c r="H9" s="3"/>
      <c r="I9" s="3"/>
      <c r="J9" s="3"/>
    </row>
    <row r="10" spans="2:10" ht="12.75">
      <c r="B10" s="3" t="s">
        <v>13</v>
      </c>
      <c r="C10" s="3" t="s">
        <v>14</v>
      </c>
      <c r="D10" s="3" t="s">
        <v>35</v>
      </c>
      <c r="E10" s="3" t="s">
        <v>16</v>
      </c>
      <c r="F10" s="3" t="s">
        <v>36</v>
      </c>
      <c r="G10" s="3" t="s">
        <v>18</v>
      </c>
      <c r="H10" s="3" t="s">
        <v>37</v>
      </c>
      <c r="I10" s="3" t="s">
        <v>20</v>
      </c>
      <c r="J10" s="3" t="s">
        <v>38</v>
      </c>
    </row>
    <row r="11" ht="13.5" thickBot="1"/>
    <row r="12" spans="1:10" ht="12.75">
      <c r="A12" s="5">
        <v>1</v>
      </c>
      <c r="B12" s="35">
        <v>1584</v>
      </c>
      <c r="C12" s="36">
        <v>0</v>
      </c>
      <c r="D12" s="36">
        <v>1584</v>
      </c>
      <c r="E12" s="36">
        <v>0</v>
      </c>
      <c r="F12" s="36">
        <v>1584</v>
      </c>
      <c r="G12" s="36">
        <v>612</v>
      </c>
      <c r="H12" s="36">
        <v>972</v>
      </c>
      <c r="I12" s="36">
        <v>1710</v>
      </c>
      <c r="J12" s="37">
        <v>0</v>
      </c>
    </row>
    <row r="13" spans="1:10" ht="12.75">
      <c r="A13" s="5">
        <v>2</v>
      </c>
      <c r="B13" s="38">
        <v>5183.9</v>
      </c>
      <c r="C13" s="29">
        <v>0</v>
      </c>
      <c r="D13" s="29">
        <v>5183.9</v>
      </c>
      <c r="E13" s="29">
        <v>0</v>
      </c>
      <c r="F13" s="29">
        <v>5183.9</v>
      </c>
      <c r="G13" s="29">
        <v>0</v>
      </c>
      <c r="H13" s="29">
        <v>5183.9</v>
      </c>
      <c r="I13" s="29">
        <v>191.9375</v>
      </c>
      <c r="J13" s="39">
        <v>4991.9625</v>
      </c>
    </row>
    <row r="14" spans="1:10" ht="12.75">
      <c r="A14" s="5">
        <v>3</v>
      </c>
      <c r="B14" s="40">
        <v>1203.9</v>
      </c>
      <c r="C14" s="28">
        <v>0</v>
      </c>
      <c r="D14" s="28">
        <v>1203.9</v>
      </c>
      <c r="E14" s="28">
        <v>0</v>
      </c>
      <c r="F14" s="28">
        <v>1203.9</v>
      </c>
      <c r="G14" s="28">
        <v>0</v>
      </c>
      <c r="H14" s="28">
        <v>1203.9</v>
      </c>
      <c r="I14" s="28">
        <v>39.0125</v>
      </c>
      <c r="J14" s="41">
        <v>1164.8875</v>
      </c>
    </row>
    <row r="15" spans="1:10" ht="12.75">
      <c r="A15" s="5">
        <v>4</v>
      </c>
      <c r="B15" s="38">
        <v>17862.4</v>
      </c>
      <c r="C15" s="29">
        <v>0</v>
      </c>
      <c r="D15" s="29">
        <v>17862.4</v>
      </c>
      <c r="E15" s="29">
        <v>0</v>
      </c>
      <c r="F15" s="29">
        <v>17862.4</v>
      </c>
      <c r="G15" s="29">
        <v>0</v>
      </c>
      <c r="H15" s="29">
        <v>17862.4</v>
      </c>
      <c r="I15" s="29">
        <v>11.925</v>
      </c>
      <c r="J15" s="39">
        <v>17850.475000000002</v>
      </c>
    </row>
    <row r="16" spans="1:10" ht="12.75">
      <c r="A16" s="5">
        <v>5</v>
      </c>
      <c r="B16" s="40">
        <v>2318.1</v>
      </c>
      <c r="C16" s="28">
        <v>0</v>
      </c>
      <c r="D16" s="28">
        <v>2318.1</v>
      </c>
      <c r="E16" s="28">
        <v>0</v>
      </c>
      <c r="F16" s="28">
        <v>2318.1</v>
      </c>
      <c r="G16" s="28">
        <v>0</v>
      </c>
      <c r="H16" s="28">
        <v>2318.1</v>
      </c>
      <c r="I16" s="28">
        <v>17.15</v>
      </c>
      <c r="J16" s="41">
        <v>2300.95</v>
      </c>
    </row>
    <row r="17" spans="1:10" ht="12.75">
      <c r="A17" s="5">
        <v>6</v>
      </c>
      <c r="B17" s="38">
        <v>691.7</v>
      </c>
      <c r="C17" s="29">
        <v>0</v>
      </c>
      <c r="D17" s="29">
        <v>691.7</v>
      </c>
      <c r="E17" s="29">
        <v>0</v>
      </c>
      <c r="F17" s="29">
        <v>691.7</v>
      </c>
      <c r="G17" s="29">
        <v>0</v>
      </c>
      <c r="H17" s="29">
        <v>691.7</v>
      </c>
      <c r="I17" s="29">
        <v>32.725</v>
      </c>
      <c r="J17" s="39">
        <v>658.975</v>
      </c>
    </row>
    <row r="18" spans="1:10" ht="12.75">
      <c r="A18" s="5">
        <v>7</v>
      </c>
      <c r="B18" s="40">
        <v>1713.6</v>
      </c>
      <c r="C18" s="28">
        <v>0</v>
      </c>
      <c r="D18" s="28">
        <v>1713.6</v>
      </c>
      <c r="E18" s="28">
        <v>0</v>
      </c>
      <c r="F18" s="28">
        <v>1713.6</v>
      </c>
      <c r="G18" s="28">
        <v>0</v>
      </c>
      <c r="H18" s="28">
        <v>1713.6</v>
      </c>
      <c r="I18" s="28">
        <v>92.4</v>
      </c>
      <c r="J18" s="41">
        <v>1621.2</v>
      </c>
    </row>
    <row r="19" spans="1:10" ht="12.75">
      <c r="A19" s="5">
        <v>8</v>
      </c>
      <c r="B19" s="38">
        <v>5959.7</v>
      </c>
      <c r="C19" s="29">
        <v>3719</v>
      </c>
      <c r="D19" s="29">
        <v>2240.7</v>
      </c>
      <c r="E19" s="29">
        <v>3732.95</v>
      </c>
      <c r="F19" s="29">
        <v>2226.75</v>
      </c>
      <c r="G19" s="29">
        <v>3780</v>
      </c>
      <c r="H19" s="29">
        <v>2179.7</v>
      </c>
      <c r="I19" s="29">
        <v>4691.775000000001</v>
      </c>
      <c r="J19" s="39">
        <v>1267.925</v>
      </c>
    </row>
    <row r="20" spans="1:10" ht="12.75">
      <c r="A20" s="5">
        <v>9</v>
      </c>
      <c r="B20" s="40">
        <v>143.5</v>
      </c>
      <c r="C20" s="28">
        <v>0</v>
      </c>
      <c r="D20" s="28">
        <v>143.5</v>
      </c>
      <c r="E20" s="28">
        <v>0</v>
      </c>
      <c r="F20" s="28">
        <v>143.5</v>
      </c>
      <c r="G20" s="28">
        <v>0</v>
      </c>
      <c r="H20" s="28">
        <v>143.5</v>
      </c>
      <c r="I20" s="28">
        <v>8.975</v>
      </c>
      <c r="J20" s="41">
        <v>134.525</v>
      </c>
    </row>
    <row r="21" spans="1:10" ht="12.75">
      <c r="A21" s="5">
        <v>10</v>
      </c>
      <c r="B21" s="38">
        <v>957</v>
      </c>
      <c r="C21" s="29">
        <v>0</v>
      </c>
      <c r="D21" s="29">
        <v>957</v>
      </c>
      <c r="E21" s="29">
        <v>0</v>
      </c>
      <c r="F21" s="29">
        <v>957</v>
      </c>
      <c r="G21" s="29">
        <v>0</v>
      </c>
      <c r="H21" s="29">
        <v>957</v>
      </c>
      <c r="I21" s="29">
        <v>0</v>
      </c>
      <c r="J21" s="39">
        <v>957</v>
      </c>
    </row>
    <row r="22" spans="1:10" ht="12.75">
      <c r="A22" s="5">
        <v>11</v>
      </c>
      <c r="B22" s="40">
        <v>1733.5</v>
      </c>
      <c r="C22" s="28">
        <v>0</v>
      </c>
      <c r="D22" s="28">
        <v>1733.5</v>
      </c>
      <c r="E22" s="28">
        <v>0</v>
      </c>
      <c r="F22" s="28">
        <v>1733.5</v>
      </c>
      <c r="G22" s="28">
        <v>0</v>
      </c>
      <c r="H22" s="28">
        <v>1733.5</v>
      </c>
      <c r="I22" s="28">
        <v>60.55</v>
      </c>
      <c r="J22" s="41">
        <v>1672.95</v>
      </c>
    </row>
    <row r="23" spans="1:10" ht="12.75">
      <c r="A23" s="5">
        <v>12</v>
      </c>
      <c r="B23" s="38">
        <v>4905.5</v>
      </c>
      <c r="C23" s="29">
        <v>0</v>
      </c>
      <c r="D23" s="29">
        <v>4905.5</v>
      </c>
      <c r="E23" s="29">
        <v>0</v>
      </c>
      <c r="F23" s="29">
        <v>4905.5</v>
      </c>
      <c r="G23" s="29">
        <v>0</v>
      </c>
      <c r="H23" s="29">
        <v>4905.5</v>
      </c>
      <c r="I23" s="29">
        <v>121.8</v>
      </c>
      <c r="J23" s="39">
        <v>4783.7</v>
      </c>
    </row>
    <row r="24" spans="1:10" ht="12.75">
      <c r="A24" s="5">
        <v>13</v>
      </c>
      <c r="B24" s="40">
        <v>4075.7</v>
      </c>
      <c r="C24" s="28">
        <v>0</v>
      </c>
      <c r="D24" s="28">
        <v>4075.7</v>
      </c>
      <c r="E24" s="28">
        <v>0</v>
      </c>
      <c r="F24" s="28">
        <v>4075.7</v>
      </c>
      <c r="G24" s="28">
        <v>0</v>
      </c>
      <c r="H24" s="28">
        <v>4075.7</v>
      </c>
      <c r="I24" s="28">
        <v>0</v>
      </c>
      <c r="J24" s="41">
        <v>4075.7</v>
      </c>
    </row>
    <row r="25" spans="1:10" ht="12.75">
      <c r="A25" s="5">
        <v>14</v>
      </c>
      <c r="B25" s="38">
        <v>349.4</v>
      </c>
      <c r="C25" s="29">
        <v>0</v>
      </c>
      <c r="D25" s="29">
        <v>349.4</v>
      </c>
      <c r="E25" s="29">
        <v>0</v>
      </c>
      <c r="F25" s="29">
        <v>349.4</v>
      </c>
      <c r="G25" s="29">
        <v>0</v>
      </c>
      <c r="H25" s="29">
        <v>349.4</v>
      </c>
      <c r="I25" s="29">
        <v>19.6375</v>
      </c>
      <c r="J25" s="39">
        <v>329.7625</v>
      </c>
    </row>
    <row r="26" spans="1:10" ht="12.75">
      <c r="A26" s="5">
        <v>15</v>
      </c>
      <c r="B26" s="40">
        <v>1997.8</v>
      </c>
      <c r="C26" s="28">
        <v>0</v>
      </c>
      <c r="D26" s="28">
        <v>1997.8</v>
      </c>
      <c r="E26" s="28">
        <v>0</v>
      </c>
      <c r="F26" s="28">
        <v>1997.8</v>
      </c>
      <c r="G26" s="28">
        <v>0</v>
      </c>
      <c r="H26" s="28">
        <v>1997.8</v>
      </c>
      <c r="I26" s="28">
        <v>38.8125</v>
      </c>
      <c r="J26" s="41">
        <v>1958.9875</v>
      </c>
    </row>
    <row r="27" spans="1:10" ht="12.75">
      <c r="A27" s="5">
        <v>16</v>
      </c>
      <c r="B27" s="38">
        <v>112235.9</v>
      </c>
      <c r="C27" s="29">
        <v>3041.3</v>
      </c>
      <c r="D27" s="29">
        <v>109194.6</v>
      </c>
      <c r="E27" s="29">
        <v>3041.3</v>
      </c>
      <c r="F27" s="29">
        <v>109194.6</v>
      </c>
      <c r="G27" s="29">
        <v>3931.1</v>
      </c>
      <c r="H27" s="29">
        <v>108304.8</v>
      </c>
      <c r="I27" s="29">
        <v>6085.412499999999</v>
      </c>
      <c r="J27" s="39">
        <v>106150.48749999999</v>
      </c>
    </row>
    <row r="28" spans="1:10" ht="12.75">
      <c r="A28" s="5">
        <v>17</v>
      </c>
      <c r="B28" s="40">
        <v>785.4</v>
      </c>
      <c r="C28" s="28">
        <v>0</v>
      </c>
      <c r="D28" s="28">
        <v>785.4</v>
      </c>
      <c r="E28" s="28">
        <v>0</v>
      </c>
      <c r="F28" s="28">
        <v>785.4</v>
      </c>
      <c r="G28" s="28">
        <v>0</v>
      </c>
      <c r="H28" s="28">
        <v>785.4</v>
      </c>
      <c r="I28" s="28">
        <v>0.1</v>
      </c>
      <c r="J28" s="41">
        <v>785.3</v>
      </c>
    </row>
    <row r="29" spans="1:10" ht="12.75">
      <c r="A29" s="5">
        <v>18</v>
      </c>
      <c r="B29" s="38">
        <v>5456.6</v>
      </c>
      <c r="C29" s="29">
        <v>252</v>
      </c>
      <c r="D29" s="29">
        <v>5204.6</v>
      </c>
      <c r="E29" s="29">
        <v>255.35</v>
      </c>
      <c r="F29" s="29">
        <v>5201.25</v>
      </c>
      <c r="G29" s="29">
        <v>259.55</v>
      </c>
      <c r="H29" s="29">
        <v>5197.05</v>
      </c>
      <c r="I29" s="29">
        <v>336.8375</v>
      </c>
      <c r="J29" s="39">
        <v>5119.762500000001</v>
      </c>
    </row>
    <row r="30" spans="1:10" ht="12.75">
      <c r="A30" s="5">
        <v>19</v>
      </c>
      <c r="B30" s="40">
        <v>1711.4</v>
      </c>
      <c r="C30" s="28">
        <v>0</v>
      </c>
      <c r="D30" s="28">
        <v>1711.4</v>
      </c>
      <c r="E30" s="28">
        <v>0</v>
      </c>
      <c r="F30" s="28">
        <v>1711.4</v>
      </c>
      <c r="G30" s="28">
        <v>0</v>
      </c>
      <c r="H30" s="28">
        <v>1711.4</v>
      </c>
      <c r="I30" s="28">
        <v>35.2125</v>
      </c>
      <c r="J30" s="41">
        <v>1676.1875</v>
      </c>
    </row>
    <row r="31" spans="1:10" ht="12.75">
      <c r="A31" s="5">
        <v>20</v>
      </c>
      <c r="B31" s="42">
        <v>5611.2</v>
      </c>
      <c r="C31" s="33">
        <v>0</v>
      </c>
      <c r="D31" s="33">
        <v>5611.2</v>
      </c>
      <c r="E31" s="33">
        <v>0</v>
      </c>
      <c r="F31" s="33">
        <v>5611.2</v>
      </c>
      <c r="G31" s="33">
        <v>0</v>
      </c>
      <c r="H31" s="33">
        <v>5611.2</v>
      </c>
      <c r="I31" s="33">
        <v>4.2</v>
      </c>
      <c r="J31" s="43">
        <v>5607</v>
      </c>
    </row>
    <row r="32" spans="1:10" ht="12.75">
      <c r="A32" s="5">
        <v>21</v>
      </c>
      <c r="B32" s="40">
        <v>1479.2</v>
      </c>
      <c r="C32" s="28">
        <v>0</v>
      </c>
      <c r="D32" s="28">
        <v>1479.2</v>
      </c>
      <c r="E32" s="28">
        <v>0</v>
      </c>
      <c r="F32" s="28">
        <v>1479.2</v>
      </c>
      <c r="G32" s="28">
        <v>0</v>
      </c>
      <c r="H32" s="28">
        <v>1479.2</v>
      </c>
      <c r="I32" s="28">
        <v>12.2875</v>
      </c>
      <c r="J32" s="44">
        <v>1466.9125000000001</v>
      </c>
    </row>
    <row r="33" spans="1:10" ht="12.75">
      <c r="A33" s="5">
        <v>22</v>
      </c>
      <c r="B33" s="45">
        <v>546</v>
      </c>
      <c r="C33" s="12">
        <v>0</v>
      </c>
      <c r="D33" s="12">
        <v>546</v>
      </c>
      <c r="E33" s="12">
        <v>0</v>
      </c>
      <c r="F33" s="12">
        <v>546</v>
      </c>
      <c r="G33" s="12">
        <v>0</v>
      </c>
      <c r="H33" s="12">
        <v>546</v>
      </c>
      <c r="I33" s="12">
        <v>8.4</v>
      </c>
      <c r="J33" s="46">
        <v>537.6</v>
      </c>
    </row>
    <row r="34" spans="1:10" ht="12.75">
      <c r="A34" s="5">
        <v>23</v>
      </c>
      <c r="B34" s="47">
        <v>6602.4</v>
      </c>
      <c r="C34" s="9">
        <v>0</v>
      </c>
      <c r="D34" s="9">
        <v>6602.4</v>
      </c>
      <c r="E34" s="9">
        <v>0</v>
      </c>
      <c r="F34" s="9">
        <v>6602.4</v>
      </c>
      <c r="G34" s="9">
        <v>0</v>
      </c>
      <c r="H34" s="9">
        <v>6602.4</v>
      </c>
      <c r="I34" s="9">
        <v>0</v>
      </c>
      <c r="J34" s="48">
        <v>6602.4</v>
      </c>
    </row>
    <row r="35" spans="1:10" ht="13.5" thickBot="1">
      <c r="A35" s="5">
        <v>24</v>
      </c>
      <c r="B35" s="49">
        <v>1056.4</v>
      </c>
      <c r="C35" s="50">
        <v>0</v>
      </c>
      <c r="D35" s="50">
        <v>1056.4</v>
      </c>
      <c r="E35" s="50">
        <v>0</v>
      </c>
      <c r="F35" s="50">
        <v>1056.4</v>
      </c>
      <c r="G35" s="50">
        <v>0</v>
      </c>
      <c r="H35" s="50">
        <v>1056.4</v>
      </c>
      <c r="I35" s="50">
        <v>14.7375</v>
      </c>
      <c r="J35" s="51">
        <v>1041.6625</v>
      </c>
    </row>
    <row r="38" spans="1:10" ht="12.75">
      <c r="A38" s="2" t="s">
        <v>46</v>
      </c>
      <c r="B38">
        <v>185107.8</v>
      </c>
      <c r="C38">
        <v>7012.3</v>
      </c>
      <c r="D38">
        <v>178095.5</v>
      </c>
      <c r="E38">
        <v>7029.6</v>
      </c>
      <c r="F38">
        <v>178078.2</v>
      </c>
      <c r="G38">
        <v>8582.65</v>
      </c>
      <c r="H38">
        <v>176525.15</v>
      </c>
      <c r="I38">
        <v>13519.15</v>
      </c>
      <c r="J38">
        <v>171714.65</v>
      </c>
    </row>
  </sheetData>
  <sheetProtection/>
  <printOptions/>
  <pageMargins left="0.75" right="0.75" top="0.51" bottom="0.5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5.140625" style="0" bestFit="1" customWidth="1"/>
    <col min="3" max="3" width="10.8515625" style="0" customWidth="1"/>
    <col min="4" max="4" width="10.28125" style="0" bestFit="1" customWidth="1"/>
    <col min="5" max="5" width="11.140625" style="0" bestFit="1" customWidth="1"/>
    <col min="6" max="6" width="10.28125" style="0" bestFit="1" customWidth="1"/>
    <col min="7" max="7" width="11.140625" style="0" bestFit="1" customWidth="1"/>
    <col min="8" max="8" width="10.00390625" style="0" bestFit="1" customWidth="1"/>
    <col min="9" max="9" width="12.00390625" style="0" bestFit="1" customWidth="1"/>
    <col min="10" max="10" width="11.00390625" style="0" bestFit="1" customWidth="1"/>
  </cols>
  <sheetData>
    <row r="1" spans="1:10" ht="12.75">
      <c r="A1" s="24" t="s">
        <v>49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4"/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24" t="s">
        <v>44</v>
      </c>
      <c r="B3" s="23"/>
      <c r="C3" s="23"/>
      <c r="D3" s="23"/>
      <c r="E3" s="23"/>
      <c r="F3" s="23"/>
      <c r="G3" s="23"/>
      <c r="H3" s="23"/>
      <c r="I3" s="23"/>
      <c r="J3" s="23"/>
    </row>
    <row r="5" spans="2:10" ht="12.75">
      <c r="B5" s="3" t="s">
        <v>3</v>
      </c>
      <c r="C5" s="3"/>
      <c r="D5" s="3"/>
      <c r="E5" s="3"/>
      <c r="F5" s="3"/>
      <c r="G5" s="3"/>
      <c r="H5" s="3"/>
      <c r="I5" s="3"/>
      <c r="J5" s="3"/>
    </row>
    <row r="6" spans="2:10" ht="12.75">
      <c r="B6" s="3" t="s">
        <v>4</v>
      </c>
      <c r="C6" s="3" t="s">
        <v>5</v>
      </c>
      <c r="D6" s="3"/>
      <c r="E6" s="3" t="s">
        <v>5</v>
      </c>
      <c r="F6" s="3"/>
      <c r="G6" s="3" t="s">
        <v>5</v>
      </c>
      <c r="H6" s="3"/>
      <c r="I6" s="3" t="s">
        <v>4</v>
      </c>
      <c r="J6" s="3"/>
    </row>
    <row r="7" spans="2:10" ht="12.75">
      <c r="B7" s="3" t="s">
        <v>30</v>
      </c>
      <c r="C7" s="3" t="s">
        <v>31</v>
      </c>
      <c r="D7" s="3" t="s">
        <v>6</v>
      </c>
      <c r="E7" s="3" t="s">
        <v>32</v>
      </c>
      <c r="F7" s="3" t="s">
        <v>6</v>
      </c>
      <c r="G7" s="3" t="s">
        <v>33</v>
      </c>
      <c r="H7" s="3" t="s">
        <v>6</v>
      </c>
      <c r="I7" s="3" t="s">
        <v>34</v>
      </c>
      <c r="J7" s="3" t="s">
        <v>6</v>
      </c>
    </row>
    <row r="8" spans="2:10" ht="12.75">
      <c r="B8" s="3"/>
      <c r="C8" s="3"/>
      <c r="D8" s="3"/>
      <c r="E8" s="3"/>
      <c r="F8" s="3"/>
      <c r="G8" s="3"/>
      <c r="H8" s="3"/>
      <c r="I8" s="3"/>
      <c r="J8" s="3"/>
    </row>
    <row r="9" spans="2:10" ht="12.75">
      <c r="B9" s="3" t="s">
        <v>13</v>
      </c>
      <c r="C9" s="3" t="s">
        <v>14</v>
      </c>
      <c r="D9" s="3" t="s">
        <v>35</v>
      </c>
      <c r="E9" s="3" t="s">
        <v>16</v>
      </c>
      <c r="F9" s="3" t="s">
        <v>36</v>
      </c>
      <c r="G9" s="3" t="s">
        <v>18</v>
      </c>
      <c r="H9" s="3" t="s">
        <v>37</v>
      </c>
      <c r="I9" s="3" t="s">
        <v>20</v>
      </c>
      <c r="J9" s="3" t="s">
        <v>38</v>
      </c>
    </row>
    <row r="10" ht="13.5" thickBot="1"/>
    <row r="11" spans="1:10" ht="12.75">
      <c r="A11" s="5" t="s">
        <v>22</v>
      </c>
      <c r="B11" s="35">
        <v>1440</v>
      </c>
      <c r="C11" s="36">
        <v>1440</v>
      </c>
      <c r="D11" s="36">
        <v>0</v>
      </c>
      <c r="E11" s="36">
        <v>1440</v>
      </c>
      <c r="F11" s="36">
        <v>0</v>
      </c>
      <c r="G11" s="36">
        <v>1440</v>
      </c>
      <c r="H11" s="36">
        <v>0</v>
      </c>
      <c r="I11" s="36">
        <v>1488</v>
      </c>
      <c r="J11" s="37">
        <v>1440</v>
      </c>
    </row>
    <row r="12" spans="1:10" ht="12.75">
      <c r="A12" s="5">
        <v>2</v>
      </c>
      <c r="B12" s="38">
        <v>3842.7</v>
      </c>
      <c r="C12" s="29">
        <v>3746.4</v>
      </c>
      <c r="D12" s="29">
        <v>96.29999999999973</v>
      </c>
      <c r="E12" s="29">
        <v>3794.55</v>
      </c>
      <c r="F12" s="29">
        <v>48.149999999999636</v>
      </c>
      <c r="G12" s="29">
        <v>3778.45</v>
      </c>
      <c r="H12" s="29">
        <v>64.25</v>
      </c>
      <c r="I12" s="29">
        <v>3914.2333333333336</v>
      </c>
      <c r="J12" s="39">
        <v>0</v>
      </c>
    </row>
    <row r="13" spans="1:10" ht="12.75">
      <c r="A13" s="5">
        <v>3</v>
      </c>
      <c r="B13" s="40">
        <v>900.9</v>
      </c>
      <c r="C13" s="28">
        <v>863.2</v>
      </c>
      <c r="D13" s="28">
        <v>37.69999999999993</v>
      </c>
      <c r="E13" s="28">
        <v>871.7</v>
      </c>
      <c r="F13" s="28">
        <v>29.199999999999932</v>
      </c>
      <c r="G13" s="28">
        <v>787.875</v>
      </c>
      <c r="H13" s="28">
        <v>113.025</v>
      </c>
      <c r="I13" s="28">
        <v>874.6333333333333</v>
      </c>
      <c r="J13" s="41">
        <v>0</v>
      </c>
    </row>
    <row r="14" spans="1:10" ht="12.75">
      <c r="A14" s="5">
        <v>4</v>
      </c>
      <c r="B14" s="38">
        <v>8104.4</v>
      </c>
      <c r="C14" s="29">
        <v>7806.2</v>
      </c>
      <c r="D14" s="29">
        <v>298.2</v>
      </c>
      <c r="E14" s="29">
        <v>7955.3</v>
      </c>
      <c r="F14" s="29">
        <v>149.1</v>
      </c>
      <c r="G14" s="29">
        <v>8004.5</v>
      </c>
      <c r="H14" s="29">
        <v>99.89999999999964</v>
      </c>
      <c r="I14" s="29">
        <v>8020</v>
      </c>
      <c r="J14" s="39">
        <v>7939.474999999999</v>
      </c>
    </row>
    <row r="15" spans="1:10" ht="12.75">
      <c r="A15" s="5">
        <v>5</v>
      </c>
      <c r="B15" s="40">
        <v>1364.7</v>
      </c>
      <c r="C15" s="28">
        <v>1241</v>
      </c>
      <c r="D15" s="28">
        <v>123.7</v>
      </c>
      <c r="E15" s="28">
        <v>1243.35</v>
      </c>
      <c r="F15" s="28">
        <v>121.35</v>
      </c>
      <c r="G15" s="28">
        <v>1254.675</v>
      </c>
      <c r="H15" s="28">
        <v>110.025</v>
      </c>
      <c r="I15" s="28">
        <v>1257.6666666666667</v>
      </c>
      <c r="J15" s="41">
        <v>0</v>
      </c>
    </row>
    <row r="16" spans="1:10" ht="12.75">
      <c r="A16" s="5">
        <v>6</v>
      </c>
      <c r="B16" s="38">
        <v>382.3</v>
      </c>
      <c r="C16" s="29">
        <v>510.6</v>
      </c>
      <c r="D16" s="29">
        <v>0</v>
      </c>
      <c r="E16" s="29">
        <v>451.4</v>
      </c>
      <c r="F16" s="29">
        <v>0</v>
      </c>
      <c r="G16" s="29">
        <v>351.7</v>
      </c>
      <c r="H16" s="29">
        <v>30.6</v>
      </c>
      <c r="I16" s="29">
        <v>566.5333333333333</v>
      </c>
      <c r="J16" s="39">
        <v>0</v>
      </c>
    </row>
    <row r="17" spans="1:10" ht="12.75">
      <c r="A17" s="5">
        <v>7</v>
      </c>
      <c r="B17" s="40">
        <v>1080</v>
      </c>
      <c r="C17" s="28">
        <v>1520</v>
      </c>
      <c r="D17" s="28">
        <v>0</v>
      </c>
      <c r="E17" s="28">
        <v>1300</v>
      </c>
      <c r="F17" s="28">
        <v>0</v>
      </c>
      <c r="G17" s="28">
        <v>945</v>
      </c>
      <c r="H17" s="28">
        <v>135</v>
      </c>
      <c r="I17" s="28">
        <v>1633.3333333333333</v>
      </c>
      <c r="J17" s="41">
        <v>0</v>
      </c>
    </row>
    <row r="18" spans="1:10" ht="12.75">
      <c r="A18" s="5">
        <v>8</v>
      </c>
      <c r="B18" s="38">
        <v>5527.7</v>
      </c>
      <c r="C18" s="29">
        <v>5563.2</v>
      </c>
      <c r="D18" s="29">
        <v>0</v>
      </c>
      <c r="E18" s="29">
        <v>5548.35</v>
      </c>
      <c r="F18" s="29">
        <v>0</v>
      </c>
      <c r="G18" s="29">
        <v>5519.55</v>
      </c>
      <c r="H18" s="29">
        <v>8.149999999999636</v>
      </c>
      <c r="I18" s="29">
        <v>5578.266666666667</v>
      </c>
      <c r="J18" s="39">
        <v>4559.3</v>
      </c>
    </row>
    <row r="19" spans="1:10" ht="12.75">
      <c r="A19" s="5">
        <v>9</v>
      </c>
      <c r="B19" s="40">
        <v>122.6</v>
      </c>
      <c r="C19" s="28">
        <v>123.5</v>
      </c>
      <c r="D19" s="28">
        <v>0</v>
      </c>
      <c r="E19" s="28">
        <v>123.1</v>
      </c>
      <c r="F19" s="28">
        <v>0</v>
      </c>
      <c r="G19" s="28">
        <v>102.35</v>
      </c>
      <c r="H19" s="28">
        <v>20.25</v>
      </c>
      <c r="I19" s="28">
        <v>124.6</v>
      </c>
      <c r="J19" s="41">
        <v>0</v>
      </c>
    </row>
    <row r="20" spans="1:10" ht="12.75">
      <c r="A20" s="5">
        <v>10</v>
      </c>
      <c r="B20" s="38">
        <v>742.1</v>
      </c>
      <c r="C20" s="29">
        <v>641.9</v>
      </c>
      <c r="D20" s="29">
        <v>100.2</v>
      </c>
      <c r="E20" s="29">
        <v>650.3</v>
      </c>
      <c r="F20" s="29">
        <v>91.80000000000007</v>
      </c>
      <c r="G20" s="29">
        <v>648.225</v>
      </c>
      <c r="H20" s="29">
        <v>93.875</v>
      </c>
      <c r="I20" s="29">
        <v>650.8666666666667</v>
      </c>
      <c r="J20" s="39">
        <v>0</v>
      </c>
    </row>
    <row r="21" spans="1:10" ht="12.75">
      <c r="A21" s="5">
        <v>11</v>
      </c>
      <c r="B21" s="40">
        <v>720.7</v>
      </c>
      <c r="C21" s="28">
        <v>771.7</v>
      </c>
      <c r="D21" s="28">
        <v>0</v>
      </c>
      <c r="E21" s="28">
        <v>746.2</v>
      </c>
      <c r="F21" s="28">
        <v>0</v>
      </c>
      <c r="G21" s="28">
        <v>699.725</v>
      </c>
      <c r="H21" s="28">
        <v>20.975</v>
      </c>
      <c r="I21" s="28">
        <v>908.4333333333334</v>
      </c>
      <c r="J21" s="41">
        <v>0</v>
      </c>
    </row>
    <row r="22" spans="1:10" ht="12.75">
      <c r="A22" s="5">
        <v>12</v>
      </c>
      <c r="B22" s="38">
        <v>4233.6</v>
      </c>
      <c r="C22" s="29">
        <v>3561.7</v>
      </c>
      <c r="D22" s="29">
        <v>671.9000000000005</v>
      </c>
      <c r="E22" s="29">
        <v>3729.65</v>
      </c>
      <c r="F22" s="29">
        <v>503.9500000000007</v>
      </c>
      <c r="G22" s="29">
        <v>3889.2</v>
      </c>
      <c r="H22" s="29">
        <v>344.40000000000055</v>
      </c>
      <c r="I22" s="29">
        <v>3841.6</v>
      </c>
      <c r="J22" s="39">
        <v>478.825</v>
      </c>
    </row>
    <row r="23" spans="1:10" ht="12.75">
      <c r="A23" s="5">
        <v>13</v>
      </c>
      <c r="B23" s="40">
        <v>2698.1</v>
      </c>
      <c r="C23" s="28">
        <v>2699.8</v>
      </c>
      <c r="D23" s="28">
        <v>0</v>
      </c>
      <c r="E23" s="28">
        <v>2698.95</v>
      </c>
      <c r="F23" s="28">
        <v>0</v>
      </c>
      <c r="G23" s="28">
        <v>2684.2250000000004</v>
      </c>
      <c r="H23" s="28">
        <v>13.874999999999545</v>
      </c>
      <c r="I23" s="28">
        <v>2773.133333333333</v>
      </c>
      <c r="J23" s="41">
        <v>0</v>
      </c>
    </row>
    <row r="24" spans="1:10" ht="12.75">
      <c r="A24" s="5">
        <v>14</v>
      </c>
      <c r="B24" s="38">
        <v>761.9</v>
      </c>
      <c r="C24" s="29">
        <v>671.2</v>
      </c>
      <c r="D24" s="29">
        <v>90.69999999999993</v>
      </c>
      <c r="E24" s="29">
        <v>678.3</v>
      </c>
      <c r="F24" s="29">
        <v>83.6</v>
      </c>
      <c r="G24" s="29">
        <v>680.8</v>
      </c>
      <c r="H24" s="29">
        <v>81.1</v>
      </c>
      <c r="I24" s="29">
        <v>682.0666666666667</v>
      </c>
      <c r="J24" s="39">
        <v>319.9625</v>
      </c>
    </row>
    <row r="25" spans="1:10" ht="12.75">
      <c r="A25" s="5">
        <v>15</v>
      </c>
      <c r="B25" s="40">
        <v>1212.4</v>
      </c>
      <c r="C25" s="28">
        <v>1181</v>
      </c>
      <c r="D25" s="28">
        <v>31.40000000000009</v>
      </c>
      <c r="E25" s="28">
        <v>1196.7</v>
      </c>
      <c r="F25" s="28">
        <v>15.7</v>
      </c>
      <c r="G25" s="28">
        <v>1130.7</v>
      </c>
      <c r="H25" s="28">
        <v>81.7</v>
      </c>
      <c r="I25" s="28">
        <v>1361.7333333333333</v>
      </c>
      <c r="J25" s="41">
        <v>42.5625</v>
      </c>
    </row>
    <row r="26" spans="1:10" ht="12.75">
      <c r="A26" s="5">
        <v>16</v>
      </c>
      <c r="B26" s="38">
        <v>91794.9</v>
      </c>
      <c r="C26" s="29">
        <v>30930.7</v>
      </c>
      <c r="D26" s="29">
        <v>60864.2</v>
      </c>
      <c r="E26" s="29">
        <v>34680.05</v>
      </c>
      <c r="F26" s="29">
        <v>57114.85</v>
      </c>
      <c r="G26" s="29">
        <v>56392.175</v>
      </c>
      <c r="H26" s="29">
        <v>35402.72499999999</v>
      </c>
      <c r="I26" s="29">
        <v>45915.63333333333</v>
      </c>
      <c r="J26" s="39">
        <v>29217.562499999993</v>
      </c>
    </row>
    <row r="27" spans="1:10" ht="12.75">
      <c r="A27" s="5">
        <v>17</v>
      </c>
      <c r="B27" s="40">
        <v>686.3</v>
      </c>
      <c r="C27" s="28">
        <v>701.4</v>
      </c>
      <c r="D27" s="28">
        <v>0</v>
      </c>
      <c r="E27" s="28">
        <v>693.85</v>
      </c>
      <c r="F27" s="28">
        <v>0</v>
      </c>
      <c r="G27" s="28">
        <v>673.9</v>
      </c>
      <c r="H27" s="28">
        <v>12.4</v>
      </c>
      <c r="I27" s="28">
        <v>709.2333333333332</v>
      </c>
      <c r="J27" s="41">
        <v>0</v>
      </c>
    </row>
    <row r="28" spans="1:10" ht="12.75">
      <c r="A28" s="5">
        <v>18</v>
      </c>
      <c r="B28" s="38">
        <v>5177.8</v>
      </c>
      <c r="C28" s="29">
        <v>5144.2</v>
      </c>
      <c r="D28" s="29">
        <v>33.600000000000364</v>
      </c>
      <c r="E28" s="29">
        <v>5149.2</v>
      </c>
      <c r="F28" s="29">
        <v>28.600000000000364</v>
      </c>
      <c r="G28" s="29">
        <v>5158.45</v>
      </c>
      <c r="H28" s="29">
        <v>19.350000000000364</v>
      </c>
      <c r="I28" s="29">
        <v>5155.366666666666</v>
      </c>
      <c r="J28" s="39">
        <v>0</v>
      </c>
    </row>
    <row r="29" spans="1:10" ht="12.75">
      <c r="A29" s="5">
        <v>19</v>
      </c>
      <c r="B29" s="40">
        <v>1255</v>
      </c>
      <c r="C29" s="28">
        <v>1309.8</v>
      </c>
      <c r="D29" s="28">
        <v>0</v>
      </c>
      <c r="E29" s="28">
        <v>1282.4</v>
      </c>
      <c r="F29" s="28">
        <v>0</v>
      </c>
      <c r="G29" s="28">
        <v>1243.075</v>
      </c>
      <c r="H29" s="28">
        <v>11.925</v>
      </c>
      <c r="I29" s="28">
        <v>1315.9</v>
      </c>
      <c r="J29" s="41">
        <v>0</v>
      </c>
    </row>
    <row r="30" spans="1:10" ht="12.75">
      <c r="A30" s="5">
        <v>20</v>
      </c>
      <c r="B30" s="42">
        <v>67.2</v>
      </c>
      <c r="C30" s="33">
        <v>67.2</v>
      </c>
      <c r="D30" s="33">
        <v>0</v>
      </c>
      <c r="E30" s="33">
        <v>50.4</v>
      </c>
      <c r="F30" s="33">
        <v>16.8</v>
      </c>
      <c r="G30" s="33">
        <v>50.4</v>
      </c>
      <c r="H30" s="33">
        <v>16.8</v>
      </c>
      <c r="I30" s="33">
        <v>2598.4</v>
      </c>
      <c r="J30" s="43">
        <v>0</v>
      </c>
    </row>
    <row r="31" spans="1:10" ht="12.75">
      <c r="A31" s="5">
        <v>21</v>
      </c>
      <c r="B31" s="40">
        <v>1429.7</v>
      </c>
      <c r="C31" s="28">
        <v>1426.3</v>
      </c>
      <c r="D31" s="28">
        <v>3.400000000000091</v>
      </c>
      <c r="E31" s="28">
        <v>1426.75</v>
      </c>
      <c r="F31" s="28">
        <v>2.9500000000000455</v>
      </c>
      <c r="G31" s="28">
        <v>1424.425</v>
      </c>
      <c r="H31" s="28">
        <v>5.275000000000091</v>
      </c>
      <c r="I31" s="28">
        <v>1441.1333333333332</v>
      </c>
      <c r="J31" s="44">
        <v>0</v>
      </c>
    </row>
    <row r="32" spans="1:10" ht="12.75">
      <c r="A32" s="5">
        <v>22</v>
      </c>
      <c r="B32" s="45">
        <v>571.2</v>
      </c>
      <c r="C32" s="12">
        <v>541.8</v>
      </c>
      <c r="D32" s="12">
        <v>29.40000000000009</v>
      </c>
      <c r="E32" s="12">
        <v>541.8</v>
      </c>
      <c r="F32" s="12">
        <v>29.40000000000009</v>
      </c>
      <c r="G32" s="12">
        <v>550.2</v>
      </c>
      <c r="H32" s="29">
        <v>21</v>
      </c>
      <c r="I32" s="29">
        <v>543.2</v>
      </c>
      <c r="J32" s="52">
        <v>76.125</v>
      </c>
    </row>
    <row r="33" spans="1:10" ht="12.75">
      <c r="A33" s="5">
        <v>23</v>
      </c>
      <c r="B33" s="47">
        <v>6501.7</v>
      </c>
      <c r="C33" s="9">
        <v>6501.7</v>
      </c>
      <c r="D33" s="28">
        <v>0</v>
      </c>
      <c r="E33" s="9">
        <v>6501.7</v>
      </c>
      <c r="F33" s="28">
        <v>0</v>
      </c>
      <c r="G33" s="28">
        <v>6476.425</v>
      </c>
      <c r="H33" s="28">
        <v>25.274999999999636</v>
      </c>
      <c r="I33" s="28">
        <v>6535.233333333334</v>
      </c>
      <c r="J33" s="44">
        <v>0</v>
      </c>
    </row>
    <row r="34" spans="1:10" ht="13.5" thickBot="1">
      <c r="A34" s="5">
        <v>24</v>
      </c>
      <c r="B34" s="49">
        <v>45.6</v>
      </c>
      <c r="C34" s="50">
        <v>98</v>
      </c>
      <c r="D34" s="50">
        <v>0</v>
      </c>
      <c r="E34" s="50">
        <v>71.8</v>
      </c>
      <c r="F34" s="50">
        <v>0</v>
      </c>
      <c r="G34" s="50">
        <v>44</v>
      </c>
      <c r="H34" s="50">
        <v>1.6</v>
      </c>
      <c r="I34" s="50">
        <v>110.03333333333335</v>
      </c>
      <c r="J34" s="51">
        <v>6.675</v>
      </c>
    </row>
    <row r="36" spans="1:10" ht="12.75">
      <c r="A36" s="5" t="s">
        <v>46</v>
      </c>
      <c r="B36" s="26">
        <v>140663.5</v>
      </c>
      <c r="C36" s="26">
        <v>79062.5</v>
      </c>
      <c r="D36" s="26">
        <v>62380.7</v>
      </c>
      <c r="E36" s="26">
        <v>82825.8</v>
      </c>
      <c r="F36" s="26">
        <v>58235.45</v>
      </c>
      <c r="G36" s="26">
        <v>103930.02499999998</v>
      </c>
      <c r="H36" s="26">
        <v>36733.475</v>
      </c>
      <c r="I36" s="26">
        <v>106096.7375</v>
      </c>
      <c r="J36" s="26">
        <v>44080.487499999996</v>
      </c>
    </row>
    <row r="38" ht="12.75">
      <c r="B38" s="2" t="s">
        <v>51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9.140625" style="5" customWidth="1"/>
    <col min="2" max="2" width="15.140625" style="0" bestFit="1" customWidth="1"/>
    <col min="3" max="3" width="10.8515625" style="0" customWidth="1"/>
    <col min="4" max="4" width="10.28125" style="0" bestFit="1" customWidth="1"/>
    <col min="5" max="5" width="11.140625" style="0" bestFit="1" customWidth="1"/>
    <col min="6" max="6" width="10.28125" style="0" bestFit="1" customWidth="1"/>
    <col min="7" max="7" width="11.140625" style="0" bestFit="1" customWidth="1"/>
    <col min="8" max="8" width="10.00390625" style="0" bestFit="1" customWidth="1"/>
    <col min="9" max="9" width="12.00390625" style="0" bestFit="1" customWidth="1"/>
    <col min="10" max="10" width="11.00390625" style="0" bestFit="1" customWidth="1"/>
  </cols>
  <sheetData>
    <row r="1" spans="1:10" ht="12.75">
      <c r="A1" s="24" t="s">
        <v>50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4"/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24" t="s">
        <v>44</v>
      </c>
      <c r="B3" s="23"/>
      <c r="C3" s="23"/>
      <c r="D3" s="23"/>
      <c r="E3" s="23"/>
      <c r="F3" s="23"/>
      <c r="G3" s="23"/>
      <c r="H3" s="23"/>
      <c r="I3" s="23"/>
      <c r="J3" s="23"/>
    </row>
    <row r="5" spans="2:10" ht="12.75">
      <c r="B5" s="3" t="s">
        <v>3</v>
      </c>
      <c r="C5" s="3"/>
      <c r="D5" s="3"/>
      <c r="E5" s="3"/>
      <c r="F5" s="3"/>
      <c r="G5" s="3"/>
      <c r="H5" s="3"/>
      <c r="I5" s="3"/>
      <c r="J5" s="3"/>
    </row>
    <row r="6" spans="2:10" ht="12.75">
      <c r="B6" s="3" t="s">
        <v>4</v>
      </c>
      <c r="C6" s="3" t="s">
        <v>5</v>
      </c>
      <c r="D6" s="3"/>
      <c r="E6" s="3" t="s">
        <v>5</v>
      </c>
      <c r="F6" s="3"/>
      <c r="G6" s="3" t="s">
        <v>5</v>
      </c>
      <c r="H6" s="3"/>
      <c r="I6" s="3" t="s">
        <v>4</v>
      </c>
      <c r="J6" s="3"/>
    </row>
    <row r="7" spans="2:10" ht="12.75">
      <c r="B7" s="3" t="s">
        <v>30</v>
      </c>
      <c r="C7" s="3" t="s">
        <v>31</v>
      </c>
      <c r="D7" s="3" t="s">
        <v>6</v>
      </c>
      <c r="E7" s="3" t="s">
        <v>32</v>
      </c>
      <c r="F7" s="3" t="s">
        <v>6</v>
      </c>
      <c r="G7" s="3" t="s">
        <v>33</v>
      </c>
      <c r="H7" s="3" t="s">
        <v>6</v>
      </c>
      <c r="I7" s="3" t="s">
        <v>34</v>
      </c>
      <c r="J7" s="3" t="s">
        <v>6</v>
      </c>
    </row>
    <row r="8" spans="2:10" ht="12.75">
      <c r="B8" s="3"/>
      <c r="C8" s="3"/>
      <c r="D8" s="3"/>
      <c r="E8" s="3"/>
      <c r="F8" s="3"/>
      <c r="G8" s="3"/>
      <c r="H8" s="3"/>
      <c r="I8" s="3"/>
      <c r="J8" s="3"/>
    </row>
    <row r="9" spans="2:10" ht="12.75">
      <c r="B9" s="3" t="s">
        <v>13</v>
      </c>
      <c r="C9" s="3" t="s">
        <v>14</v>
      </c>
      <c r="D9" s="3" t="s">
        <v>35</v>
      </c>
      <c r="E9" s="3" t="s">
        <v>16</v>
      </c>
      <c r="F9" s="3" t="s">
        <v>36</v>
      </c>
      <c r="G9" s="3" t="s">
        <v>18</v>
      </c>
      <c r="H9" s="3" t="s">
        <v>37</v>
      </c>
      <c r="I9" s="3" t="s">
        <v>20</v>
      </c>
      <c r="J9" s="3" t="s">
        <v>38</v>
      </c>
    </row>
    <row r="10" ht="13.5" thickBot="1"/>
    <row r="11" spans="1:10" ht="12.75">
      <c r="A11" s="5" t="s">
        <v>22</v>
      </c>
      <c r="B11" s="35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7">
        <v>0</v>
      </c>
    </row>
    <row r="12" spans="1:10" ht="12.75">
      <c r="A12" s="5">
        <v>2</v>
      </c>
      <c r="B12" s="38">
        <v>4172</v>
      </c>
      <c r="C12" s="29">
        <v>3929</v>
      </c>
      <c r="D12" s="29">
        <v>243</v>
      </c>
      <c r="E12" s="29">
        <v>3866.8</v>
      </c>
      <c r="F12" s="29">
        <v>305.2</v>
      </c>
      <c r="G12" s="29">
        <v>3867.35</v>
      </c>
      <c r="H12" s="29">
        <v>304.65</v>
      </c>
      <c r="I12" s="29">
        <v>4000.4</v>
      </c>
      <c r="J12" s="39">
        <v>171.6</v>
      </c>
    </row>
    <row r="13" spans="1:10" ht="12.75">
      <c r="A13" s="5">
        <v>3</v>
      </c>
      <c r="B13" s="40">
        <v>1393.4</v>
      </c>
      <c r="C13" s="28">
        <v>1238.7</v>
      </c>
      <c r="D13" s="28">
        <v>154.7</v>
      </c>
      <c r="E13" s="28">
        <v>1217.75</v>
      </c>
      <c r="F13" s="28">
        <v>175.65</v>
      </c>
      <c r="G13" s="28">
        <v>1220.275</v>
      </c>
      <c r="H13" s="28">
        <v>173.125</v>
      </c>
      <c r="I13" s="28">
        <v>1241.35</v>
      </c>
      <c r="J13" s="41">
        <v>152.05</v>
      </c>
    </row>
    <row r="14" spans="1:10" ht="12.75">
      <c r="A14" s="5">
        <v>4</v>
      </c>
      <c r="B14" s="38">
        <v>156.6</v>
      </c>
      <c r="C14" s="29">
        <v>1226</v>
      </c>
      <c r="D14" s="29">
        <v>0</v>
      </c>
      <c r="E14" s="29">
        <v>691.3</v>
      </c>
      <c r="F14" s="29">
        <v>0</v>
      </c>
      <c r="G14" s="29">
        <v>408.65</v>
      </c>
      <c r="H14" s="29">
        <v>0</v>
      </c>
      <c r="I14" s="29">
        <v>1231.4</v>
      </c>
      <c r="J14" s="39">
        <v>0</v>
      </c>
    </row>
    <row r="15" spans="1:10" ht="12.75">
      <c r="A15" s="5">
        <v>5</v>
      </c>
      <c r="B15" s="40">
        <v>2301.6</v>
      </c>
      <c r="C15" s="28">
        <v>1986.6</v>
      </c>
      <c r="D15" s="28">
        <v>315</v>
      </c>
      <c r="E15" s="28">
        <v>1709.55</v>
      </c>
      <c r="F15" s="28">
        <v>592.05</v>
      </c>
      <c r="G15" s="28">
        <v>1575.075</v>
      </c>
      <c r="H15" s="28">
        <v>726.525</v>
      </c>
      <c r="I15" s="28">
        <v>2141.85</v>
      </c>
      <c r="J15" s="41">
        <v>159.75</v>
      </c>
    </row>
    <row r="16" spans="1:10" ht="12.75">
      <c r="A16" s="5">
        <v>6</v>
      </c>
      <c r="B16" s="38">
        <v>674.1</v>
      </c>
      <c r="C16" s="29">
        <v>625.5</v>
      </c>
      <c r="D16" s="29">
        <v>48.6</v>
      </c>
      <c r="E16" s="29">
        <v>631.75</v>
      </c>
      <c r="F16" s="29">
        <v>42.35</v>
      </c>
      <c r="G16" s="29">
        <v>642.5</v>
      </c>
      <c r="H16" s="29">
        <v>31.6</v>
      </c>
      <c r="I16" s="29">
        <v>631.75</v>
      </c>
      <c r="J16" s="39">
        <v>42.35</v>
      </c>
    </row>
    <row r="17" spans="1:10" ht="12.75">
      <c r="A17" s="5">
        <v>7</v>
      </c>
      <c r="B17" s="40">
        <v>2480</v>
      </c>
      <c r="C17" s="28">
        <v>2260</v>
      </c>
      <c r="D17" s="28">
        <v>220</v>
      </c>
      <c r="E17" s="28">
        <v>2320</v>
      </c>
      <c r="F17" s="28">
        <v>160</v>
      </c>
      <c r="G17" s="28">
        <v>2385</v>
      </c>
      <c r="H17" s="28">
        <v>95</v>
      </c>
      <c r="I17" s="28">
        <v>2320</v>
      </c>
      <c r="J17" s="41">
        <v>160</v>
      </c>
    </row>
    <row r="18" spans="1:10" ht="12.75">
      <c r="A18" s="5">
        <v>8</v>
      </c>
      <c r="B18" s="38">
        <v>901.4</v>
      </c>
      <c r="C18" s="29">
        <v>649.9</v>
      </c>
      <c r="D18" s="29">
        <v>251.5</v>
      </c>
      <c r="E18" s="29">
        <v>656.15</v>
      </c>
      <c r="F18" s="29">
        <v>245.25</v>
      </c>
      <c r="G18" s="29">
        <v>657.125</v>
      </c>
      <c r="H18" s="29">
        <v>244.275</v>
      </c>
      <c r="I18" s="29">
        <v>656.15</v>
      </c>
      <c r="J18" s="39">
        <v>245.25</v>
      </c>
    </row>
    <row r="19" spans="1:10" ht="12.75">
      <c r="A19" s="5">
        <v>9</v>
      </c>
      <c r="B19" s="40">
        <v>482.6</v>
      </c>
      <c r="C19" s="28">
        <v>485.8</v>
      </c>
      <c r="D19" s="28">
        <v>0</v>
      </c>
      <c r="E19" s="28">
        <v>475.8</v>
      </c>
      <c r="F19" s="28">
        <v>6.800000000000011</v>
      </c>
      <c r="G19" s="28">
        <v>467.4</v>
      </c>
      <c r="H19" s="28">
        <v>15.2</v>
      </c>
      <c r="I19" s="28">
        <v>491.35</v>
      </c>
      <c r="J19" s="41">
        <v>0</v>
      </c>
    </row>
    <row r="20" spans="1:10" ht="12.75">
      <c r="A20" s="5">
        <v>10</v>
      </c>
      <c r="B20" s="38">
        <v>878.1</v>
      </c>
      <c r="C20" s="29">
        <v>842.4</v>
      </c>
      <c r="D20" s="29">
        <v>35.7</v>
      </c>
      <c r="E20" s="29">
        <v>856.1</v>
      </c>
      <c r="F20" s="29">
        <v>22</v>
      </c>
      <c r="G20" s="29">
        <v>804.55</v>
      </c>
      <c r="H20" s="29">
        <v>73.55000000000007</v>
      </c>
      <c r="I20" s="29">
        <v>864.3</v>
      </c>
      <c r="J20" s="39">
        <v>13.800000000000068</v>
      </c>
    </row>
    <row r="21" spans="1:10" ht="12.75">
      <c r="A21" s="5">
        <v>11</v>
      </c>
      <c r="B21" s="40">
        <v>1632.7</v>
      </c>
      <c r="C21" s="28">
        <v>1556</v>
      </c>
      <c r="D21" s="28">
        <v>76.7</v>
      </c>
      <c r="E21" s="28">
        <v>1570.95</v>
      </c>
      <c r="F21" s="28">
        <v>61.75</v>
      </c>
      <c r="G21" s="28">
        <v>1529.15</v>
      </c>
      <c r="H21" s="28">
        <v>103.55</v>
      </c>
      <c r="I21" s="28">
        <v>1570.95</v>
      </c>
      <c r="J21" s="41">
        <v>61.75</v>
      </c>
    </row>
    <row r="22" spans="1:10" ht="12.75">
      <c r="A22" s="5">
        <v>12</v>
      </c>
      <c r="B22" s="38">
        <v>3662.5</v>
      </c>
      <c r="C22" s="29">
        <v>3259.3</v>
      </c>
      <c r="D22" s="29">
        <v>403.2</v>
      </c>
      <c r="E22" s="29">
        <v>3292.8</v>
      </c>
      <c r="F22" s="29">
        <v>369.7</v>
      </c>
      <c r="G22" s="29">
        <v>3301.25</v>
      </c>
      <c r="H22" s="29">
        <v>361.25</v>
      </c>
      <c r="I22" s="29">
        <v>3309.7</v>
      </c>
      <c r="J22" s="39">
        <v>352.8</v>
      </c>
    </row>
    <row r="23" spans="1:10" ht="12.75">
      <c r="A23" s="5">
        <v>13</v>
      </c>
      <c r="B23" s="40">
        <v>4262.2</v>
      </c>
      <c r="C23" s="28">
        <v>4003.4</v>
      </c>
      <c r="D23" s="28">
        <v>258.8</v>
      </c>
      <c r="E23" s="28">
        <v>4008.45</v>
      </c>
      <c r="F23" s="28">
        <v>253.75</v>
      </c>
      <c r="G23" s="28">
        <v>4058.45</v>
      </c>
      <c r="H23" s="28">
        <v>203.75</v>
      </c>
      <c r="I23" s="28">
        <v>4068.1</v>
      </c>
      <c r="J23" s="41">
        <v>194.09999999999945</v>
      </c>
    </row>
    <row r="24" spans="1:10" ht="12.75">
      <c r="A24" s="5">
        <v>14</v>
      </c>
      <c r="B24" s="38">
        <v>382.2</v>
      </c>
      <c r="C24" s="29">
        <v>372.1</v>
      </c>
      <c r="D24" s="29">
        <v>10.1</v>
      </c>
      <c r="E24" s="29">
        <v>367.1</v>
      </c>
      <c r="F24" s="29">
        <v>15.1</v>
      </c>
      <c r="G24" s="29">
        <v>358.475</v>
      </c>
      <c r="H24" s="29">
        <v>23.725</v>
      </c>
      <c r="I24" s="29">
        <v>372.95</v>
      </c>
      <c r="J24" s="39">
        <v>9.249999999999943</v>
      </c>
    </row>
    <row r="25" spans="1:10" ht="12.75">
      <c r="A25" s="5">
        <v>15</v>
      </c>
      <c r="B25" s="40">
        <v>1258.3</v>
      </c>
      <c r="C25" s="28">
        <v>1253.8</v>
      </c>
      <c r="D25" s="28">
        <v>4.5</v>
      </c>
      <c r="E25" s="28">
        <v>1240.4</v>
      </c>
      <c r="F25" s="28">
        <v>17.899999999999864</v>
      </c>
      <c r="G25" s="28">
        <v>1228.65</v>
      </c>
      <c r="H25" s="28">
        <v>29.649999999999864</v>
      </c>
      <c r="I25" s="28">
        <v>1269.65</v>
      </c>
      <c r="J25" s="41">
        <v>0</v>
      </c>
    </row>
    <row r="26" spans="1:10" ht="12.75">
      <c r="A26" s="5">
        <v>16</v>
      </c>
      <c r="B26" s="38">
        <v>100474.3</v>
      </c>
      <c r="C26" s="29">
        <v>43805</v>
      </c>
      <c r="D26" s="29">
        <v>56669.3</v>
      </c>
      <c r="E26" s="29">
        <v>69000.05</v>
      </c>
      <c r="F26" s="29">
        <v>31474.25</v>
      </c>
      <c r="G26" s="29">
        <v>84243.5</v>
      </c>
      <c r="H26" s="29">
        <v>16230.8</v>
      </c>
      <c r="I26" s="29">
        <v>69000.05</v>
      </c>
      <c r="J26" s="39">
        <v>31474.25</v>
      </c>
    </row>
    <row r="27" spans="1:10" ht="12.75">
      <c r="A27" s="5">
        <v>17</v>
      </c>
      <c r="B27" s="40">
        <v>850.1</v>
      </c>
      <c r="C27" s="28">
        <v>785.4</v>
      </c>
      <c r="D27" s="28">
        <v>64.7</v>
      </c>
      <c r="E27" s="28">
        <v>779.1</v>
      </c>
      <c r="F27" s="28">
        <v>71.00000000000011</v>
      </c>
      <c r="G27" s="28">
        <v>795.7</v>
      </c>
      <c r="H27" s="28">
        <v>54.40000000000009</v>
      </c>
      <c r="I27" s="28">
        <v>825.7</v>
      </c>
      <c r="J27" s="41">
        <v>24.4</v>
      </c>
    </row>
    <row r="28" spans="1:10" ht="12.75">
      <c r="A28" s="5">
        <v>18</v>
      </c>
      <c r="B28" s="38">
        <v>5171</v>
      </c>
      <c r="C28" s="29">
        <v>5147.5</v>
      </c>
      <c r="D28" s="29">
        <v>23.5</v>
      </c>
      <c r="E28" s="29">
        <v>5150.85</v>
      </c>
      <c r="F28" s="29">
        <v>20.149999999999636</v>
      </c>
      <c r="G28" s="29">
        <v>5155.075</v>
      </c>
      <c r="H28" s="29">
        <v>15.925000000000182</v>
      </c>
      <c r="I28" s="29">
        <v>5150.85</v>
      </c>
      <c r="J28" s="39">
        <v>20.149999999999636</v>
      </c>
    </row>
    <row r="29" spans="1:10" ht="12.75">
      <c r="A29" s="5">
        <v>19</v>
      </c>
      <c r="B29" s="40">
        <v>1662.6</v>
      </c>
      <c r="C29" s="28">
        <v>1644.7</v>
      </c>
      <c r="D29" s="28">
        <v>17.899999999999864</v>
      </c>
      <c r="E29" s="28">
        <v>1629.6</v>
      </c>
      <c r="F29" s="28">
        <v>33</v>
      </c>
      <c r="G29" s="28">
        <v>1640.8</v>
      </c>
      <c r="H29" s="28">
        <v>21.799999999999727</v>
      </c>
      <c r="I29" s="28">
        <v>1648.65</v>
      </c>
      <c r="J29" s="41">
        <v>13.949999999999818</v>
      </c>
    </row>
    <row r="30" spans="1:10" ht="12.75">
      <c r="A30" s="5">
        <v>20</v>
      </c>
      <c r="B30" s="42">
        <v>5577.6</v>
      </c>
      <c r="C30" s="33">
        <v>1579.2</v>
      </c>
      <c r="D30" s="33">
        <v>3998.4</v>
      </c>
      <c r="E30" s="33">
        <v>3796.8</v>
      </c>
      <c r="F30" s="33">
        <v>1780.8</v>
      </c>
      <c r="G30" s="33">
        <v>4174.8</v>
      </c>
      <c r="H30" s="33">
        <v>1402.8</v>
      </c>
      <c r="I30" s="33">
        <v>3796.8</v>
      </c>
      <c r="J30" s="43">
        <v>1780.8</v>
      </c>
    </row>
    <row r="31" spans="1:10" ht="12.75">
      <c r="A31" s="5">
        <v>21</v>
      </c>
      <c r="B31" s="40">
        <v>1472.5</v>
      </c>
      <c r="C31" s="28">
        <v>1444</v>
      </c>
      <c r="D31" s="28">
        <v>28.5</v>
      </c>
      <c r="E31" s="28">
        <v>1444.8</v>
      </c>
      <c r="F31" s="28">
        <v>27.7</v>
      </c>
      <c r="G31" s="28">
        <v>1456.125</v>
      </c>
      <c r="H31" s="28">
        <v>16.375</v>
      </c>
      <c r="I31" s="28">
        <v>1444.8</v>
      </c>
      <c r="J31" s="44">
        <v>27.7</v>
      </c>
    </row>
    <row r="32" spans="1:10" ht="12.75">
      <c r="A32" s="5">
        <v>22</v>
      </c>
      <c r="B32" s="45">
        <v>541.8</v>
      </c>
      <c r="C32" s="29">
        <v>483</v>
      </c>
      <c r="D32" s="12">
        <v>58.8</v>
      </c>
      <c r="E32" s="12">
        <v>485.1</v>
      </c>
      <c r="F32" s="12">
        <v>56.69999999999993</v>
      </c>
      <c r="G32" s="29">
        <v>505.05</v>
      </c>
      <c r="H32" s="29">
        <v>36.74999999999994</v>
      </c>
      <c r="I32" s="29">
        <v>485.1</v>
      </c>
      <c r="J32" s="46">
        <v>56.69999999999993</v>
      </c>
    </row>
    <row r="33" spans="1:10" ht="12.75">
      <c r="A33" s="5">
        <v>23</v>
      </c>
      <c r="B33" s="47">
        <v>6804</v>
      </c>
      <c r="C33" s="9">
        <v>6703.2</v>
      </c>
      <c r="D33" s="28">
        <v>100.8</v>
      </c>
      <c r="E33" s="28">
        <v>6728.45</v>
      </c>
      <c r="F33" s="28">
        <v>75.55000000000018</v>
      </c>
      <c r="G33" s="28">
        <v>6728.4</v>
      </c>
      <c r="H33" s="28">
        <v>75.59999999999945</v>
      </c>
      <c r="I33" s="28">
        <v>6728.45</v>
      </c>
      <c r="J33" s="44">
        <v>75.55000000000018</v>
      </c>
    </row>
    <row r="34" spans="1:10" ht="13.5" thickBot="1">
      <c r="A34" s="5">
        <v>24</v>
      </c>
      <c r="B34" s="49">
        <v>1086.4</v>
      </c>
      <c r="C34" s="50">
        <v>1029</v>
      </c>
      <c r="D34" s="50">
        <v>57.40000000000009</v>
      </c>
      <c r="E34" s="50">
        <v>1067.2</v>
      </c>
      <c r="F34" s="50">
        <v>19.2</v>
      </c>
      <c r="G34" s="50">
        <v>1054.75</v>
      </c>
      <c r="H34" s="50">
        <v>31.65000000000009</v>
      </c>
      <c r="I34" s="50">
        <v>1067.2</v>
      </c>
      <c r="J34" s="51">
        <v>19.2</v>
      </c>
    </row>
    <row r="36" spans="1:10" ht="12.75">
      <c r="A36" s="5" t="s">
        <v>46</v>
      </c>
      <c r="B36" s="26">
        <v>148278</v>
      </c>
      <c r="C36" s="26">
        <v>86309.5</v>
      </c>
      <c r="D36" s="26">
        <v>63041.1</v>
      </c>
      <c r="E36" s="26">
        <v>112986.85</v>
      </c>
      <c r="F36" s="26">
        <v>35825.85</v>
      </c>
      <c r="G36" s="26">
        <v>128258.1</v>
      </c>
      <c r="H36" s="26">
        <v>20271.95</v>
      </c>
      <c r="I36" s="26">
        <v>114317.5</v>
      </c>
      <c r="J36" s="26">
        <v>35055.4</v>
      </c>
    </row>
    <row r="38" ht="12.75">
      <c r="B38" s="2" t="s">
        <v>51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2019-05-30T12:28:56Z</dcterms:created>
  <dcterms:modified xsi:type="dcterms:W3CDTF">2019-05-30T12:29:06Z</dcterms:modified>
  <cp:category/>
  <cp:version/>
  <cp:contentType/>
  <cp:contentStatus/>
</cp:coreProperties>
</file>