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01"/>
  <workbookPr/>
  <mc:AlternateContent xmlns:mc="http://schemas.openxmlformats.org/markup-compatibility/2006">
    <mc:Choice Requires="x15">
      <x15ac:absPath xmlns:x15ac="http://schemas.microsoft.com/office/spreadsheetml/2010/11/ac" url="W:\active_files\schef\I Drive Backup\OUC 2019\"/>
    </mc:Choice>
  </mc:AlternateContent>
  <xr:revisionPtr revIDLastSave="0" documentId="8_{49C04326-41C4-476B-BAC0-22D66AB50370}" xr6:coauthVersionLast="43" xr6:coauthVersionMax="43" xr10:uidLastSave="{00000000-0000-0000-0000-000000000000}"/>
  <bookViews>
    <workbookView xWindow="28680" yWindow="-120" windowWidth="29040" windowHeight="15840" xr2:uid="{00000000-000D-0000-FFFF-FFFF00000000}"/>
  </bookViews>
  <sheets>
    <sheet name="TP Measure Counts" sheetId="7" r:id="rId1"/>
    <sheet name="AP Measure Counts" sheetId="2" r:id="rId2"/>
    <sheet name="OUC" sheetId="1" r:id="rId3"/>
  </sheets>
  <definedNames>
    <definedName name="_xlnm._FilterDatabase" localSheetId="0" hidden="1">'TP Measure Counts'!$AF$2:$AF$321</definedName>
    <definedName name="_Ref4663147" localSheetId="1">'AP Measure Counts'!$B$2</definedName>
    <definedName name="_Ref494708810" localSheetId="0">'TP Measure Counts'!$A$1</definedName>
    <definedName name="_xlnm.Extract" localSheetId="0">'TP Measure Counts'!$AC$2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3" i="2" l="1"/>
  <c r="C13" i="2"/>
  <c r="D11" i="2"/>
  <c r="D12" i="2"/>
  <c r="C12" i="2"/>
  <c r="C11" i="2"/>
  <c r="C8" i="2"/>
  <c r="D8" i="2"/>
  <c r="C5" i="7" l="1"/>
  <c r="B5" i="7"/>
  <c r="C4" i="7"/>
  <c r="B4" i="7"/>
  <c r="C3" i="7"/>
  <c r="B3" i="7"/>
  <c r="D6" i="2" l="1"/>
  <c r="D7" i="2" l="1"/>
  <c r="D9" i="2" l="1"/>
  <c r="C9" i="2"/>
  <c r="C14" i="2"/>
  <c r="D14" i="2"/>
</calcChain>
</file>

<file path=xl/sharedStrings.xml><?xml version="1.0" encoding="utf-8"?>
<sst xmlns="http://schemas.openxmlformats.org/spreadsheetml/2006/main" count="24654" uniqueCount="581">
  <si>
    <t>RIM</t>
  </si>
  <si>
    <t>Residential</t>
  </si>
  <si>
    <t>RES</t>
  </si>
  <si>
    <t>COM</t>
  </si>
  <si>
    <t>IND</t>
  </si>
  <si>
    <t>TRC</t>
  </si>
  <si>
    <t>Compressed Air Controls</t>
  </si>
  <si>
    <t>Compressed Air Equipment</t>
  </si>
  <si>
    <t>Efficient Lighting - High Bay</t>
  </si>
  <si>
    <t>Efficient Lighting - Other Interior Lighting</t>
  </si>
  <si>
    <t>Fan Equipment Upgrades</t>
  </si>
  <si>
    <t>Pump Equipment Upgrade</t>
  </si>
  <si>
    <t>Process Refrig Controls</t>
  </si>
  <si>
    <t>Motor Equipment Upgrades</t>
  </si>
  <si>
    <t>Process Heat Equipment Upgrade</t>
  </si>
  <si>
    <t>HVAC Recommissioning</t>
  </si>
  <si>
    <t>Process Refrig Equipment Upgrade</t>
  </si>
  <si>
    <t>Pump System Optimization</t>
  </si>
  <si>
    <t>HVAC Equipment Upgrades</t>
  </si>
  <si>
    <t>Building Envelope Improvements</t>
  </si>
  <si>
    <t>Motor Optimization</t>
  </si>
  <si>
    <t>Sector</t>
  </si>
  <si>
    <t>Unique Measures</t>
  </si>
  <si>
    <t>Permutations</t>
  </si>
  <si>
    <t>RIM SCENARIO</t>
  </si>
  <si>
    <t>Commercial</t>
  </si>
  <si>
    <t>Industrial</t>
  </si>
  <si>
    <t>Total</t>
  </si>
  <si>
    <t>TRC SCENARIO</t>
  </si>
  <si>
    <t>Table 7‑3: Achievable Potential EE Measure Counts by Scenario</t>
  </si>
  <si>
    <t>14 SEER ASHP from base electric resistance heating</t>
  </si>
  <si>
    <t>15 SEER Air Source Heat Pump</t>
  </si>
  <si>
    <t>15 SEER Central AC</t>
  </si>
  <si>
    <t>16 SEER Central AC</t>
  </si>
  <si>
    <t>Variable Refrigerant Flow (VRF) HVAC Systems</t>
  </si>
  <si>
    <t>Air Sealing-Infiltration Control</t>
  </si>
  <si>
    <t>Ceiling Insulation(R12 to R38)</t>
  </si>
  <si>
    <t>Ceiling Insulation(R19 to R38)</t>
  </si>
  <si>
    <t>Ceiling Insulation(R2 to R38)</t>
  </si>
  <si>
    <t>Duct Repair</t>
  </si>
  <si>
    <t>Energy Star Windows</t>
  </si>
  <si>
    <t>Home Energy Management System</t>
  </si>
  <si>
    <t>Wall Insulation</t>
  </si>
  <si>
    <t>High Efficiency Chiller (Water cooled-centrifugal, 200 tons)</t>
  </si>
  <si>
    <t>High Efficiency Chiller (Water cooled-positive displacement, 100 tons)</t>
  </si>
  <si>
    <t>High Efficiency DX 135k- less than 240k BTU</t>
  </si>
  <si>
    <t>High Efficiency PTAC</t>
  </si>
  <si>
    <t>High Efficiency PTHP</t>
  </si>
  <si>
    <t>Duct Sealing Repair</t>
  </si>
  <si>
    <t>Low U-Value Windows</t>
  </si>
  <si>
    <t>Programmable Thermostat</t>
  </si>
  <si>
    <t>Smart Thermostat</t>
  </si>
  <si>
    <t>Thermal Energy Storage</t>
  </si>
  <si>
    <t>Demand Controlled Ventilation</t>
  </si>
  <si>
    <t>High Efficiency Induction Cooktop</t>
  </si>
  <si>
    <t>LED - 9W Flood</t>
  </si>
  <si>
    <t>LED Specialty Lamps-5W Chandelier</t>
  </si>
  <si>
    <t>Two Speed Pool Pump</t>
  </si>
  <si>
    <t>Variable Speed Pool Pump</t>
  </si>
  <si>
    <t>Thermostatic Shower Restriction Valve</t>
  </si>
  <si>
    <t>Efficient Exhaust Hood</t>
  </si>
  <si>
    <t>Energy Star Hot Food Holding Cabinet</t>
  </si>
  <si>
    <t>Heat Pump Water Heater</t>
  </si>
  <si>
    <t>Solar Water Heater</t>
  </si>
  <si>
    <t>High Efficiency Chiller (Air Cooled, 50 tons)</t>
  </si>
  <si>
    <t>High Bay Fluorescent (T5)</t>
  </si>
  <si>
    <t>High Bay LED</t>
  </si>
  <si>
    <t>Premium T8 - Fixture Replacement</t>
  </si>
  <si>
    <t>Efficient Battery Charger</t>
  </si>
  <si>
    <t>Energy Star Uninterruptable Power Supply</t>
  </si>
  <si>
    <t>Energy Star Commercial Solid Door Refrigerator</t>
  </si>
  <si>
    <t>Chilled Water System - Variable Speed Drives</t>
  </si>
  <si>
    <t>Dedicated Outdoor Air System on VRF unit</t>
  </si>
  <si>
    <t>ECM Motors on Furnaces</t>
  </si>
  <si>
    <t>Facility Commissioning</t>
  </si>
  <si>
    <t>Facility Energy Management System</t>
  </si>
  <si>
    <t>HVAC tune-up</t>
  </si>
  <si>
    <t>VSD Controlled Compressor</t>
  </si>
  <si>
    <t>PSC to ECM Evaporator Fan Motor (Reach-In)</t>
  </si>
  <si>
    <t>PSC to ECM Evaporator Fan Motor (Walk-In, Refrigerator)</t>
  </si>
  <si>
    <t>Retro-Commissioning</t>
  </si>
  <si>
    <t>Energy Star Personal Computer</t>
  </si>
  <si>
    <t>21 SEER ASHP from base electric resistance heating</t>
  </si>
  <si>
    <t>CFL-13W</t>
  </si>
  <si>
    <t>Water Heater Blanket</t>
  </si>
  <si>
    <t>Heat Pump Tune Up</t>
  </si>
  <si>
    <t>High Efficiency HID Lighting</t>
  </si>
  <si>
    <t>LED Exterior Lighting</t>
  </si>
  <si>
    <t>ENERGY STAR Commercial Clothes Washer</t>
  </si>
  <si>
    <t>Solar Pool Heater</t>
  </si>
  <si>
    <t>Solar Powered Pool Pump</t>
  </si>
  <si>
    <t>Refrigerated Display Case LED Lighting</t>
  </si>
  <si>
    <t>High Speed Fans</t>
  </si>
  <si>
    <t>Hot Water Circulation Pump Control</t>
  </si>
  <si>
    <t>Tank Wrap on Water Heater</t>
  </si>
  <si>
    <t>Bi-Level Lighting Control (Exterior)</t>
  </si>
  <si>
    <t>Outdoor Lighting Controls</t>
  </si>
  <si>
    <t>Energy Recovery Ventilation System (ERV)</t>
  </si>
  <si>
    <t>HVAC tune-up_RTU</t>
  </si>
  <si>
    <t>Bi-Level Lighting Control (Interior)</t>
  </si>
  <si>
    <t>Interior Lighting Controls</t>
  </si>
  <si>
    <t>Engine Block Timer</t>
  </si>
  <si>
    <t>Network PC Power Management</t>
  </si>
  <si>
    <t>Smart Strip Plug Outlet</t>
  </si>
  <si>
    <t>Freezer-Cooler Replacement Gaskets</t>
  </si>
  <si>
    <t>Strip Curtains for Walk-ins</t>
  </si>
  <si>
    <t>Process Heat Improved Controls</t>
  </si>
  <si>
    <t>Process Heat System Optimization</t>
  </si>
  <si>
    <t>Lighting Controls</t>
  </si>
  <si>
    <t>Process Other Systems Optimization</t>
  </si>
  <si>
    <t>Process Refrig System Optimization</t>
  </si>
  <si>
    <t>Plant Energy Management</t>
  </si>
  <si>
    <t>Efficient Lighting - Exterior</t>
  </si>
  <si>
    <t>Lighting Controls -  Exterior</t>
  </si>
  <si>
    <t>Motor Improved Controls</t>
  </si>
  <si>
    <t>HVAC Improved Controls</t>
  </si>
  <si>
    <t>Hotel Card Energy Control Systems</t>
  </si>
  <si>
    <t>Water Cooled Refrigeration Heat Recovery</t>
  </si>
  <si>
    <t>Spray Foam Insulation(Base R2)</t>
  </si>
  <si>
    <t>Name</t>
  </si>
  <si>
    <t>Description</t>
  </si>
  <si>
    <t>Baseline Description</t>
  </si>
  <si>
    <t>Vintage</t>
  </si>
  <si>
    <t>Segment</t>
  </si>
  <si>
    <t>Energy Star Clothes Dryer</t>
  </si>
  <si>
    <t>One Electric Resistance Clothes Dryer meeting ENERGY STAR® 1.0 Standards</t>
  </si>
  <si>
    <t>High Efficiency Clothes Dryer (EF=3.01 w/moisture sensor)</t>
  </si>
  <si>
    <t>Turnover</t>
  </si>
  <si>
    <t>Single Family</t>
  </si>
  <si>
    <t>Multi-Family</t>
  </si>
  <si>
    <t>Manufactured Home</t>
  </si>
  <si>
    <t>New</t>
  </si>
  <si>
    <t>Energy Star Clothes Washer</t>
  </si>
  <si>
    <t>One Clothes Washer meeting ENERGY STAR® 7.1 Standards</t>
  </si>
  <si>
    <t>One Clothes Washer meeting Federal Standard</t>
  </si>
  <si>
    <t>Energy Star Dishwasher</t>
  </si>
  <si>
    <t>One Dishwasher meeting ENERGY STAR® 5.2 Requirements</t>
  </si>
  <si>
    <t>One Dishwasher meeting Federal Standard</t>
  </si>
  <si>
    <t>Energy Star Freezer</t>
  </si>
  <si>
    <t>One Refrigerator/Freezer meeting ENERGY STAR® 5.0 Standards</t>
  </si>
  <si>
    <t>One Refrigerator/Freezer meeting Federal Standard</t>
  </si>
  <si>
    <t>Energy Star Refrigerator</t>
  </si>
  <si>
    <t>Heat Pump Clothes Dryer</t>
  </si>
  <si>
    <t>One Heat Pump Clothes Dryer</t>
  </si>
  <si>
    <t>One Clothes Dryer meeting Federal Standard</t>
  </si>
  <si>
    <t>High Efficiency Convection Oven</t>
  </si>
  <si>
    <t>One Full-Size Convection Oven meeting ENERGY STAR® 2.0 Standards, 75% Efficient</t>
  </si>
  <si>
    <t>One Standard Economy-Grade Full-Size Convection Oven, 65% Efficient</t>
  </si>
  <si>
    <t>One residential induction cooktop</t>
  </si>
  <si>
    <t>One standard residential electric cooktop</t>
  </si>
  <si>
    <t>Heat Pump Water Heater (EF=2.50)</t>
  </si>
  <si>
    <t>Code-Compliant 50 Gallon Electric Resistance Water Heater</t>
  </si>
  <si>
    <t>Instantaneous Hot Water System</t>
  </si>
  <si>
    <t>Standard Efficiency Tank Water Heater</t>
  </si>
  <si>
    <t>Solar Powered 50 Gallon Electric Resistance Water Heater (EF = 1.84)</t>
  </si>
  <si>
    <t>Energy Star Air Purifier</t>
  </si>
  <si>
    <t>One 120 CFM Air Purifier meeting ENERGY STAR® 1.2 Standards</t>
  </si>
  <si>
    <t>One Standard 120 CFM Air Purifier</t>
  </si>
  <si>
    <t>Energy Star Audio-Video Equipment</t>
  </si>
  <si>
    <t>One DVD/Blu-Ray Player meeting ENERGY STAR® 3.0 Standards</t>
  </si>
  <si>
    <t>One Market Average DVD/Blu-Ray Player</t>
  </si>
  <si>
    <t>Energy Star Imaging Equipment</t>
  </si>
  <si>
    <t>One Personal Computer meeting ENERGY STAR® 6.1 Standards</t>
  </si>
  <si>
    <t>One Personal Computer meeting ENERGY STAR® 3.0 Standards</t>
  </si>
  <si>
    <t>Energy Star TV</t>
  </si>
  <si>
    <t>One Television meeting ENERGY STAR® 7.0 Standards</t>
  </si>
  <si>
    <t>One Television meeting ENERGY STAR® 6.1 Standards</t>
  </si>
  <si>
    <t>Base AC, 14 SEER, Electric resistance heating, 3.41 HSPF</t>
  </si>
  <si>
    <t>Code-Compliant ASHP, 14 SEER, 8.2 HSPF</t>
  </si>
  <si>
    <t>Code-Compliant Central AC, 14 SEER</t>
  </si>
  <si>
    <t>16 SEER Air Source Heat Pump</t>
  </si>
  <si>
    <t>17 SEER Air Source Heat Pump</t>
  </si>
  <si>
    <t>17 SEER Central AC</t>
  </si>
  <si>
    <t>18 SEER Air Source Heat Pump</t>
  </si>
  <si>
    <t>18 SEER Central AC</t>
  </si>
  <si>
    <t>21 SEER Air Source Heat Pump</t>
  </si>
  <si>
    <t>21 SEER Central AC</t>
  </si>
  <si>
    <t>Energy Star Room AC</t>
  </si>
  <si>
    <t>Energy Star Room AC,  1 Ton, 12 SEER</t>
  </si>
  <si>
    <t>Code-Compliant Room AC, 1 Ton, 10.9 SEER</t>
  </si>
  <si>
    <t>Ground Source Heat Pump</t>
  </si>
  <si>
    <t>Code-Compliant ASHP, 1108.4 Tons, 1.54149246003495 SEER, 1.80883269691282 HSPF</t>
  </si>
  <si>
    <t>CFL - 15W Flood (Exterior)</t>
  </si>
  <si>
    <t>15W CFL</t>
  </si>
  <si>
    <t>EISA-2020 compliant baseline lamp (65W flood)</t>
  </si>
  <si>
    <t>CFL - 15W Flood</t>
  </si>
  <si>
    <t>13W CFL</t>
  </si>
  <si>
    <t>EISA-2020 compliant baseline lamp (60W equivalent)</t>
  </si>
  <si>
    <t>CFL-23W</t>
  </si>
  <si>
    <t>23W CFL</t>
  </si>
  <si>
    <t>EISA-2020 compliant baseline lamp (100W equivalent)</t>
  </si>
  <si>
    <t>LED - 14W</t>
  </si>
  <si>
    <t>14W LED</t>
  </si>
  <si>
    <t>LED - 9W Flood (Exterior)</t>
  </si>
  <si>
    <t>ENERGY STAR Qualified 9W Screw-In LED</t>
  </si>
  <si>
    <t>EISA Compliant Halogen Lamp</t>
  </si>
  <si>
    <t>LED - 9W</t>
  </si>
  <si>
    <t>9W LED</t>
  </si>
  <si>
    <t>5 W Chandelier LED</t>
  </si>
  <si>
    <t>Linear LED</t>
  </si>
  <si>
    <t>T8</t>
  </si>
  <si>
    <t>Low Wattage T8 Fixture</t>
  </si>
  <si>
    <t>Low Wattage (28w) T8 Fixture</t>
  </si>
  <si>
    <t>Energy Star Bathroom Ventilating Fan</t>
  </si>
  <si>
    <t>Bathroom Exhaust Fan (Efficiency of 8.3 CFM/Watt), Continuous operation in accordance with recommended ventilation rate indicated by ASHRAE 62.2101</t>
  </si>
  <si>
    <t>Bathroom Exhaust Fan (Efficiency of 3.1 CFM/Watt), Continuous operation in accordance with recommended ventilation rate indicated by ASHRAE 62.2101</t>
  </si>
  <si>
    <t>Energy Star Ceiling Fan</t>
  </si>
  <si>
    <t>60" Ceiling Fan Meeting ENERGY STAR 3.0 Standards</t>
  </si>
  <si>
    <t>Standard 60" Ceiling Fan</t>
  </si>
  <si>
    <t>Energy Star Dehumidifier</t>
  </si>
  <si>
    <t>One Dehumidifier meeting ENERGY STAR® 3.0 Standards</t>
  </si>
  <si>
    <t>One Dehumidifier meeting Federal Standard</t>
  </si>
  <si>
    <t>Heat Pump Pool Heater</t>
  </si>
  <si>
    <t>Heat Pump Swimming Pool Heater (COP = 5.0)</t>
  </si>
  <si>
    <t>Electric Resistance Swimming Pool Heater</t>
  </si>
  <si>
    <t>Solar Swimming Pool Heater</t>
  </si>
  <si>
    <t>Solar Powered Pool Pumps</t>
  </si>
  <si>
    <t>Single Speed Pool Pump Motor 1 HP</t>
  </si>
  <si>
    <t>Dual Speed Pool Pump Motor 1 HP</t>
  </si>
  <si>
    <t>Removal of 2nd Refrigerator-Freezer</t>
  </si>
  <si>
    <t>No Refrigerator</t>
  </si>
  <si>
    <t>Current Market Average Refrigerator</t>
  </si>
  <si>
    <t>Existing</t>
  </si>
  <si>
    <t>N/A - Retrofit Only</t>
  </si>
  <si>
    <t>Drain Water Heat Recovery</t>
  </si>
  <si>
    <t>Hot Water Loop with 50 Gallon Electric Resistance Heater and Drain Water Heat Exchanger</t>
  </si>
  <si>
    <t>Standard Hot Water Loop with 50 Gallon Electric Resistance Heater, No Drain Water Heat Recovery</t>
  </si>
  <si>
    <t>Faucet Aerator</t>
  </si>
  <si>
    <t>Low-flow lavatory faucet aerator, flow rate: 1.0 gpm</t>
  </si>
  <si>
    <t>Federal lavatory flow rate standard, 1994, flow rate: 2.2 gpm</t>
  </si>
  <si>
    <t>Local standard for lavatory faucets, flow rate: 1.5 gpm</t>
  </si>
  <si>
    <t>Heat Trap</t>
  </si>
  <si>
    <t>Water Heater with 10% Less Efficient than Federal Standard</t>
  </si>
  <si>
    <t>Water Heater with Federal Standard</t>
  </si>
  <si>
    <t>Hot Water Pipe Insulation</t>
  </si>
  <si>
    <t>1' of Insulated Pipe in Unconditioned Spaces, Insulation of R-5</t>
  </si>
  <si>
    <t>1' of Pipe in Unconditioned Spaces with Code Minimum of 1"of Insulation</t>
  </si>
  <si>
    <t>Low Flow Showerhead</t>
  </si>
  <si>
    <t>Low-Flow Handheld Showerhead, Flow Rate: 1.50 gpm</t>
  </si>
  <si>
    <t>Standard Handheld Showerhead, Flow Rate: 2.50 gpm</t>
  </si>
  <si>
    <t>Hot Water Loop with 50 Gallon Electric Resistance Heater and Pressure Balance Shower Valves</t>
  </si>
  <si>
    <t>Standard Hot Water Loop with 50 Gallon Electric Resistance Heater and Standard Shower Valves</t>
  </si>
  <si>
    <t>50 Gallon Electric Resistance Water Heater with Insulated Tank Wrap (R-11)</t>
  </si>
  <si>
    <t>Market Average 50 Gallon Electric Resistance Water Heater (EF = 0.9), No Tank Wrap</t>
  </si>
  <si>
    <t>Code-Compliant 50 Gallon Electric Resistance Water Heater (EF = 0.95), No Tank Wrap</t>
  </si>
  <si>
    <t>Water Heater Thermostat Setback</t>
  </si>
  <si>
    <t>50 Gallon Electric Resistance Water Heater with Temperature Setpoint of 119°F</t>
  </si>
  <si>
    <t>Market Average 50 Gallon Electric Resistance Water Heater (EF by Building Type, Temp. Setpoint = 130°F)</t>
  </si>
  <si>
    <t>Code-Compliant 50 Gallon Electric Resistance Water Heater (EF = 0.90, Temp. Setpoint = 130°F)</t>
  </si>
  <si>
    <t>Water Heater Timeclock</t>
  </si>
  <si>
    <t>Smart Power Strip</t>
  </si>
  <si>
    <t>One 7-Plug Smart Strip Plug Outlet Servicing a Home Office</t>
  </si>
  <si>
    <t>Standard Home Office Usage, No Smart Strip Plug Outlet</t>
  </si>
  <si>
    <t>Standard Heating and Cooling System with Improved Infiltration Control (0.7 ACH)</t>
  </si>
  <si>
    <t>Standard Heating and Cooling System with Standard Infiltration Control (0.4 ACH)</t>
  </si>
  <si>
    <t>N/A - Retrofit Measure Only</t>
  </si>
  <si>
    <t>Increased Ceiling Insulation (R-38)</t>
  </si>
  <si>
    <t>Market Average Existing Ceiling Insulation</t>
  </si>
  <si>
    <t>Code-Compliant Ceiling Insulation</t>
  </si>
  <si>
    <t>Ceiling Insulation(R30 to R38)</t>
  </si>
  <si>
    <t>Central AC Tune Up</t>
  </si>
  <si>
    <t>Existing Typical Central AC System with Regular Maintenance</t>
  </si>
  <si>
    <t>Existing Typical Central AC without Regular Maintenance/tune-up</t>
  </si>
  <si>
    <t>Duct Insulation</t>
  </si>
  <si>
    <t>Standard Electric Heating and Central AC with Insulated Ductwork (R-8)</t>
  </si>
  <si>
    <t>Standard Electric Heating and Central AC with Uninsulated Ductwork (R-4)</t>
  </si>
  <si>
    <t>Standard Electric Heating and Central AC with Improved Duct Sealing</t>
  </si>
  <si>
    <t>Standard Electric Heating and Central AC, Standard Duct Sealing</t>
  </si>
  <si>
    <t>Energy Star Certified Roof Products</t>
  </si>
  <si>
    <t>Standard Black Roof</t>
  </si>
  <si>
    <t>Energy Star Door</t>
  </si>
  <si>
    <t>21ft2 of Opaque Door meeting Energy Star Version 6.0 Requirements (U-Value: 0.17)</t>
  </si>
  <si>
    <t>21ft2 of Opaque Door meeting Energy Star Version 5.0 Requirements (U-Value: 1.1)</t>
  </si>
  <si>
    <t>21ft2 of Code-Compliant Opaque Door (R-Value per IECC)</t>
  </si>
  <si>
    <t>100ft2 of Window meeting Energy Star Version 6.0 Requirements (R-Value: 0.27, SHGC: 0.21)</t>
  </si>
  <si>
    <t>100ft2 of Window meeting Energy Star Version 5.0 Requirements (R-Value: 0.3, SHGC: 0.3)</t>
  </si>
  <si>
    <t>100ft2 of Code-Compliant Window (R-Value and SHGC values per IECC)</t>
  </si>
  <si>
    <t>Floor Insulation</t>
  </si>
  <si>
    <t>Increased Floor Insulation (R-13)</t>
  </si>
  <si>
    <t>Market Average Existing Floor Insulation</t>
  </si>
  <si>
    <t>Code-Compliant Floor Insulation</t>
  </si>
  <si>
    <t>Green Roof</t>
  </si>
  <si>
    <t>Vegetated Roof Surface on top of Standard Roof</t>
  </si>
  <si>
    <t>Maintenace for Standard Heating and Cooling System</t>
  </si>
  <si>
    <t>Standard Heating and Cooling System, No Maintenace Performed</t>
  </si>
  <si>
    <t>Typical HVAC by Building Type Controlled by Energy Management System</t>
  </si>
  <si>
    <t>Typical HVAC by Building Type, Manually Controlled</t>
  </si>
  <si>
    <t>HVAC ECM Motor</t>
  </si>
  <si>
    <t>Variable Speed Electronically Commutated Motor for an Electric Furnace</t>
  </si>
  <si>
    <t>Permanent Split Capacitor Motor for Electric Furnace</t>
  </si>
  <si>
    <t>Standard Heating and Cooling System with Programmable Thermostat</t>
  </si>
  <si>
    <t>Standard Heating and Cooling System with Manual Thermostat</t>
  </si>
  <si>
    <t>Radiant Barrier</t>
  </si>
  <si>
    <t xml:space="preserve">Radiant Barrier </t>
  </si>
  <si>
    <t>Sealed crawlspace</t>
  </si>
  <si>
    <t>Increased Basement or Crawlspace Wall Insulation (R-15)</t>
  </si>
  <si>
    <t>Market Average Existing Exterior Below-Grade Wall Insulation</t>
  </si>
  <si>
    <t>Code-Compliant Exterior Below-Grade Wall Insulation</t>
  </si>
  <si>
    <t>Standard Heating and Cooling System with Smart Thermostat</t>
  </si>
  <si>
    <t>Spray Foam Insulation(Base R12)</t>
  </si>
  <si>
    <t>Spray Foam Insulation(Base R19)</t>
  </si>
  <si>
    <t>Spray Foam Insulation(Base R30)</t>
  </si>
  <si>
    <t>Storm Door</t>
  </si>
  <si>
    <t>Increased Exterior Above-Grade Wall Insulation (R-13)</t>
  </si>
  <si>
    <t>Market Average Existing Exterior Above-Grade Wall Insulation</t>
  </si>
  <si>
    <t>Code-Compliant Exterior Above-Grade Wall Insulation</t>
  </si>
  <si>
    <t>Window Sun Protection</t>
  </si>
  <si>
    <t>Window Film with SHGC of 0.35 Applied to Standard Window</t>
  </si>
  <si>
    <t>Standard Window with below Code Required Minimum SHGC</t>
  </si>
  <si>
    <t>Exterior Lighting Controls</t>
  </si>
  <si>
    <t>Timer on Outdoor Lighting, Controlling 120 Watts</t>
  </si>
  <si>
    <t>120 Watts of Lighting, Manually Controlled</t>
  </si>
  <si>
    <t>Switch Mounted Occupancy Sensor, 120 Watts Controlled</t>
  </si>
  <si>
    <t>120 Watts of Lighting, No control (manual switch only)</t>
  </si>
  <si>
    <t>Solar Attic Fan</t>
  </si>
  <si>
    <t>Standard Central Air Conditioning with Solar Attic Fan</t>
  </si>
  <si>
    <t>Standard Central Air Conditioning, No Solar Attic Fan</t>
  </si>
  <si>
    <t>RESIDENTIAL:</t>
  </si>
  <si>
    <t>Table 4‑2: EE Measure Counts by Sector</t>
  </si>
  <si>
    <t>Kitchen ventilation with automatically adjusting fan controls</t>
  </si>
  <si>
    <t>Kitchen ventilation with constant speed ventilation motor</t>
  </si>
  <si>
    <t>Assembly</t>
  </si>
  <si>
    <t>College and University</t>
  </si>
  <si>
    <t>Grocery</t>
  </si>
  <si>
    <t>Healthcare</t>
  </si>
  <si>
    <t>Hospitals</t>
  </si>
  <si>
    <t>Institutional</t>
  </si>
  <si>
    <t>Lodging/Hospitality</t>
  </si>
  <si>
    <t>Miscellaneous</t>
  </si>
  <si>
    <t>Offices</t>
  </si>
  <si>
    <t>Restaurants</t>
  </si>
  <si>
    <t>Retail</t>
  </si>
  <si>
    <t>Schools K-12</t>
  </si>
  <si>
    <t>Warehouse</t>
  </si>
  <si>
    <t>Energy Star Commercial Oven</t>
  </si>
  <si>
    <t>One 12-Pan Combination Oven meeting ENERGY STAR® 2.0 Standards, 55% Efficient</t>
  </si>
  <si>
    <t>One Standard Economy-Grade 12-Pan Combination Oven, 49% Efficient</t>
  </si>
  <si>
    <t>Energy Star Fryer</t>
  </si>
  <si>
    <t>One Standard Vat Electric Fryer meeting ENERGY STAR® 2.0 Standards, 85% Efficient</t>
  </si>
  <si>
    <t>One Standard Economy-Grade Standard Vat Electric Fryer, 75% Efficient</t>
  </si>
  <si>
    <t>Energy Star Griddle</t>
  </si>
  <si>
    <t>One Griddle meeting ENERGY STAR® 1.2 Standards, 70% Efficient</t>
  </si>
  <si>
    <t>One Conventional Griddle with 65% efficiency</t>
  </si>
  <si>
    <t>One Hot Food Holding Cabinet meeting ENERGY STAR® 2.0 Standards</t>
  </si>
  <si>
    <t>One Standard Hot Food Holding Cabinet</t>
  </si>
  <si>
    <t>Energy Star Steamer</t>
  </si>
  <si>
    <t>One 4-Pan Electric Steamer meeting ENERGY STAR® 2.0 Standards, 68% Efficient</t>
  </si>
  <si>
    <t>One Standard Economy-Grade 4-Pan Steamer, 26% Efficient</t>
  </si>
  <si>
    <t>Induction Cooktops</t>
  </si>
  <si>
    <t>Efficient Induction Cooktop</t>
  </si>
  <si>
    <t>One Standard Electric Cooktop</t>
  </si>
  <si>
    <t>Energy Star Commercial Dishwasher</t>
  </si>
  <si>
    <t>Efficient 50 Gallon Electric Heat Pump Water Heater (EF = 2.5)</t>
  </si>
  <si>
    <t>Code-Compliant 50 Gallon Electric Heat Pump Water Heater (EF = 0.95)</t>
  </si>
  <si>
    <t>Solar Powered 50 Gallon Electric Resistance Water Heater (EF = 4.05)</t>
  </si>
  <si>
    <t>Code-Compliant 50 Gallon Electric Resistance Water Heater (EF = 0.95)</t>
  </si>
  <si>
    <t>One Pulse Start Metal Halide 200W</t>
  </si>
  <si>
    <t>Average Lumen Equivalent High Intensity Discharge Fixture</t>
  </si>
  <si>
    <t>4018W EISA Compliant Halogen Lamp</t>
  </si>
  <si>
    <t>LED Display Lighting (Exterior)</t>
  </si>
  <si>
    <t>One Letter of LED Signage, &lt; 2ft in Height</t>
  </si>
  <si>
    <t>One Letter of Neon or Argon-mercury Signage, &lt; 2ft in Height</t>
  </si>
  <si>
    <t>One 65W LED Canopy Light</t>
  </si>
  <si>
    <t>Equipment 1: Average Lumen Equivalent Exterior HID Area Lighting
Equipment 2: Average Lumen Equivalent Exterior  Incandescent Area Light</t>
  </si>
  <si>
    <t>LED Parking Lighting</t>
  </si>
  <si>
    <t>One 160W LED Area Light</t>
  </si>
  <si>
    <t>Equipment 1: Average Lumen Equivalent Exterior Incandescent Area Lighting
Equipment 2: One Average Lumen Equivalent Exterior HID Area Light</t>
  </si>
  <si>
    <t>LED Street Lights</t>
  </si>
  <si>
    <t>One 210W LED Area Light</t>
  </si>
  <si>
    <t>LED Traffic and Crosswalk Lighting</t>
  </si>
  <si>
    <t>LED Crosswalk Sign</t>
  </si>
  <si>
    <t>Energy Star Qualifying Crosswalk Sign</t>
  </si>
  <si>
    <t>Geothermal Heat Pump</t>
  </si>
  <si>
    <t>Geothermal Heat Pump, 10 tons</t>
  </si>
  <si>
    <t>Code-Compliant New Construction PTHP, 10 Tons, 13.4 SEER,  COP</t>
  </si>
  <si>
    <t>Code-Compliant Air Cooled Positive Displacement Chiller, 50 Tons, 12.5 EER</t>
  </si>
  <si>
    <t>Water Cooled Centrifugal Chiller with Integral VFD, 200 Tons, 0.57 kW/ton (IPLV)</t>
  </si>
  <si>
    <t>Code-Compliant Water Cooled Centrifugal Chiller, 200 Tons, 0.596 kW/ton (IPLV)</t>
  </si>
  <si>
    <t>Water Cooled Positive Displacement Chiller with Integral VFD, 100 Tons, 0.5985 kW/ton (IPLV)</t>
  </si>
  <si>
    <t>Code-Compliant Water Cooled Positive Displacement Chiller, 100 Tons, 0.615 kW/ton (IPLV)</t>
  </si>
  <si>
    <t>High Efficiency Data Center Cooling</t>
  </si>
  <si>
    <t>High Efficiency CRAC (computer room air conditioner)</t>
  </si>
  <si>
    <t>Standard Efficiency CRAC</t>
  </si>
  <si>
    <t>High Efficiency DX ≥135k and &lt;240k BTU/h Electric Heat</t>
  </si>
  <si>
    <t>Code-Compliant Packaged or Split DX Unit, 15 Tons, 11 SEER</t>
  </si>
  <si>
    <t>Code-Compliant New Construction PTAC, 1.5 Tons, 11 SEER</t>
  </si>
  <si>
    <t>Code-Compliant New Construction PTHP, 1.5 Tons, 11 SEER, 3.2 COP</t>
  </si>
  <si>
    <t>Code-Compliant New Construction PTHP, 4 Tons, 10.1 SEER,  COP</t>
  </si>
  <si>
    <t>One 4' 4-Lamp High Bay T5 Fixture</t>
  </si>
  <si>
    <t>One 150W High Bay LED Fixture</t>
  </si>
  <si>
    <t>Weighted Existing Fluorescent High-Bay Fixture</t>
  </si>
  <si>
    <t>LED Display Lighting (Interior)</t>
  </si>
  <si>
    <t>LED Linear - Fixture Replacement</t>
  </si>
  <si>
    <t>2x4 LED Troffer</t>
  </si>
  <si>
    <t>Lumen-Equivalent 32-Watt T8 Fixture</t>
  </si>
  <si>
    <t>LED Linear - Lamp Replacement</t>
  </si>
  <si>
    <t>Linear LED (21W)</t>
  </si>
  <si>
    <t>Lumen-Equivalent 32-Watt T8 Lamp</t>
  </si>
  <si>
    <t>Three-Lamp Reduced Wattage (28W) T8 Fixture with Low Ballast Factor</t>
  </si>
  <si>
    <t>Premium T8 - Lamp Replacement</t>
  </si>
  <si>
    <t>Replace Bulbs in Three-Lamp T8 Fixture with Reduced Wattage (28W) Bulbs</t>
  </si>
  <si>
    <t>Three-Lamp 32-Watt T8 Fixture</t>
  </si>
  <si>
    <t>Single-phase Ferro resonant or silicon-controlled rectifier chargin equipment with power conversion efficiency &gt;=89% &amp; maintenance power &lt;= 10 W</t>
  </si>
  <si>
    <t>FR or SCR charging stations with power conversion efficiecy &lt; 89% or &gt; 10 W</t>
  </si>
  <si>
    <t>ENERGY STAR Water Cooler</t>
  </si>
  <si>
    <t>One Storage Type Hot/Cold Water Cooler Unit meeting ENERGY STAR® Standards</t>
  </si>
  <si>
    <t>One Standard Storage Type Hot/Cold Water Cooler Unit</t>
  </si>
  <si>
    <t>Heat Pump Swimming Pool Heater</t>
  </si>
  <si>
    <t>ENERGY STAR Imaging Equipment</t>
  </si>
  <si>
    <t>One Copier meeting ENERGY STAR 2.0 Standards</t>
  </si>
  <si>
    <t>One Standard Copier</t>
  </si>
  <si>
    <t>Energy Star PCs</t>
  </si>
  <si>
    <t>Energy Star Servers</t>
  </si>
  <si>
    <t>One Server meeting ENERGY STAR 2.0 Standards</t>
  </si>
  <si>
    <t>One Standard Server</t>
  </si>
  <si>
    <t>Standard Desktop Plugged into Energy Star Uninterruptable Power Supply at 25% Load</t>
  </si>
  <si>
    <t>Standard Desktop Plugged into Uninterruptable Power Supply at 25% Load</t>
  </si>
  <si>
    <t>Server Virtualization</t>
  </si>
  <si>
    <t>2 Virtual Host Server</t>
  </si>
  <si>
    <t>20 Single Application Server</t>
  </si>
  <si>
    <t>Energy Star Commercial Glass Door Freezer</t>
  </si>
  <si>
    <t>One Glass Door Freezer meeting ENERGY STAR® 3.0 Standards</t>
  </si>
  <si>
    <t>One Glass Door Freezer meeting Federal Standards</t>
  </si>
  <si>
    <t>Energy Star Commercial Glass Door Refrigerator</t>
  </si>
  <si>
    <t>One Glass Door Refrigerator meeting ENERGY STAR® 3.0 Standards</t>
  </si>
  <si>
    <t>One Glass Door Refrigerator meeting Federal Standards</t>
  </si>
  <si>
    <t>Energy Star Commercial Solid Door Freezer</t>
  </si>
  <si>
    <t>One Solid Door Freezer meeting ENERGY STAR® 3.0 Standards</t>
  </si>
  <si>
    <t>One Solid Door Freezer meeting Federal Standards</t>
  </si>
  <si>
    <t>One Solid Door Refrigerator meeting ENERGY STAR® 3.0 Standards</t>
  </si>
  <si>
    <t>One Solid Door Refrigerator meeting Federal Standards</t>
  </si>
  <si>
    <t>Energy Star Ice Maker</t>
  </si>
  <si>
    <t>One Continuous Self-Contained Ice Maker meeting ENERGY STAR® 2.0 Standards (8.9 kWh / 100 lbs of ice)</t>
  </si>
  <si>
    <t>One Continuous Self-Contained Ice Maker meeting Federal Standard (9.5 kWh / 100 lbs of ice)</t>
  </si>
  <si>
    <t>Energy Star Vending Machine</t>
  </si>
  <si>
    <t>One Refrigerated Vending Machine meeting ENERGY STAR® 3.2 Standards</t>
  </si>
  <si>
    <t>One standard efficiency Refrigerated Vending Machine</t>
  </si>
  <si>
    <t>60" Refrigerated Case LED Strip</t>
  </si>
  <si>
    <t>10HP Open Drip-Proof(ODP) Motor</t>
  </si>
  <si>
    <t>High Efficiency 10 HP Open-Drip Proof Motor, 4-Pole, 1800 RPM</t>
  </si>
  <si>
    <t>10 HP Open-Drip Proof Motor with EPACT 1992 Efficiency</t>
  </si>
  <si>
    <t>High Speed Fan, 24" - 35" Blade Diameter</t>
  </si>
  <si>
    <t>Standard Speed Fan, 24" - 35" Blade Diameter</t>
  </si>
  <si>
    <t>Aerators with "average" flow rate (assume 1.0 GPM)</t>
  </si>
  <si>
    <t>Faucet Aerator with 10% Less Efficient Flow than Federal Standard</t>
  </si>
  <si>
    <t>Faucet Aerator with Federal Standard Flow Rate of 2.2 gpm</t>
  </si>
  <si>
    <t>Recirculation Pump with Demand Control Mechanism</t>
  </si>
  <si>
    <t>Uncontrolled Recirculation Pump</t>
  </si>
  <si>
    <t>1' of Insulated Pipe in Unconditioned Spaces, Insulation of R-4</t>
  </si>
  <si>
    <t>Low Flow Shower Head</t>
  </si>
  <si>
    <t>Low-Flow Showerhead with Flow Rate of 1.75 gpm</t>
  </si>
  <si>
    <t>Showerhead with Federal Standard Flow Rate of 2.5 gpm</t>
  </si>
  <si>
    <t>Showerhead with Market Average Flow Rate of 2.2 gpm</t>
  </si>
  <si>
    <t>Low-Flow Pre-Rinse Sprayers</t>
  </si>
  <si>
    <t>Low-Flow Pre-Rinse Sprayer with Flow Rate of 1.6 gpm</t>
  </si>
  <si>
    <t>Pre-Rinse Sprayer 10% Less Efficient than Federal Standard</t>
  </si>
  <si>
    <t>Pre-Rinse Sprayer with Federal Standard Flow Rate of 2.25 gpm</t>
  </si>
  <si>
    <t>Bi-Level Controls on Exterior Lighting, 500 Watts Controlled</t>
  </si>
  <si>
    <t>500 Watts of Lighting, Manually Controlled</t>
  </si>
  <si>
    <t>500 Watts of Lighting, Controlled either Manually or by Sensor as Specified by Code</t>
  </si>
  <si>
    <t>Install Exterior Photocell Dimming Controls, 500 Watts Controlled</t>
  </si>
  <si>
    <t>500 Watts of Lighting, Controlled Manually</t>
  </si>
  <si>
    <t>Air Curtains</t>
  </si>
  <si>
    <t>Airside Economizer</t>
  </si>
  <si>
    <t>Chilled Water Controls Optimization</t>
  </si>
  <si>
    <t>Deploy an algorithm package on the chiller to totalize the available power inputs and calculate the cooling load, and accordingly apply small setpoint adjustments to the plant control system</t>
  </si>
  <si>
    <t>10HP Chilled Water Pump with VFD Control</t>
  </si>
  <si>
    <t>Cool Roof</t>
  </si>
  <si>
    <t>Cool Roof - Includes both DX and chiller cooling systems</t>
  </si>
  <si>
    <t>Code-Compliant New Construction PTHP, 4 Tons, 10.1 SEER, 0.825 COP Utilizing Dedicated Outdoor Air System</t>
  </si>
  <si>
    <t>Code-Compliant New Construction PTHP, 4 Tons, 10.1 SEER, 0.825 COP</t>
  </si>
  <si>
    <t>Destratification Fans</t>
  </si>
  <si>
    <t>Destratification Fans improve temperature distribution by circulating warmer air from the ceiling back down to the floor level</t>
  </si>
  <si>
    <t>No fan (e.g. temperature stratification at ceiling of high bay ceilings)</t>
  </si>
  <si>
    <t>ECM motors on furnaces</t>
  </si>
  <si>
    <t>Unitary Cooling Equipment that Incorporates Energy Recovery</t>
  </si>
  <si>
    <t>Current Market Packaged or Split DX Unit, 7.5 tons, 10.9 EER</t>
  </si>
  <si>
    <t>Code-Compliant Packaged or Split DX Unit, 7.5 Tons, 11.2 EER</t>
  </si>
  <si>
    <t xml:space="preserve">Perform facility commissioning </t>
  </si>
  <si>
    <t>N/A - New Construction Only</t>
  </si>
  <si>
    <t xml:space="preserve">Comparable facility, no commissioning </t>
  </si>
  <si>
    <t>Energy Management System deployed to automatically control HVAC and lighting, etc to save energy</t>
  </si>
  <si>
    <t>No Energy Management System</t>
  </si>
  <si>
    <t>Increased Floor Insulation (R-19)</t>
  </si>
  <si>
    <t>Code-Compliant Floor Insulation (Zone 1 &amp; 2: Floor R-Value: 13)</t>
  </si>
  <si>
    <t>3-Ton Guest Room HVAC Unit Controlled by Hotel-Key-Card Activated Energy Control System</t>
  </si>
  <si>
    <t>3-Ton Guest Room HVAC Unit, Manually Controlled by Guest</t>
  </si>
  <si>
    <t>Code-Compliant Retrofit PTAC, 1.5 Tons, 7.1 SEER</t>
  </si>
  <si>
    <t>Infiltration Reduction - Air Sealing</t>
  </si>
  <si>
    <t>Reduced leakage through caulking, weather-stripping</t>
  </si>
  <si>
    <t>100ft2 of Window meeting Energy Star Version 5.0 Requirements (R-Value: 0.3, SHGC: 0.21)</t>
  </si>
  <si>
    <t>Roof Insulation</t>
  </si>
  <si>
    <t>Roof Insulation (built-up roof applicable to flat/low slope roofs)</t>
  </si>
  <si>
    <t>Code-Compliant Flat Roof</t>
  </si>
  <si>
    <t>Deploy thermal energy storage technology (ice harvester, etc) to shift load</t>
  </si>
  <si>
    <t>Increased Exterior Above-Grade Wall Insulation (R-See Table Below)</t>
  </si>
  <si>
    <t>Warehouse Loading Dock Seals</t>
  </si>
  <si>
    <t>The heat reclaim system transfers waste heat from refrigeration system to space heating or hot water</t>
  </si>
  <si>
    <t>Waterside Economizer</t>
  </si>
  <si>
    <t>Water Cooled Centrifugal Chiller, 200 Tons, 0.596 kW/ton (IPLV)</t>
  </si>
  <si>
    <t>Window Sun Protection (Includes sunscreen, film, tinting or overhang to minimize heat gain through window)</t>
  </si>
  <si>
    <t>Bi-Level Controls on Interior Lighting, 500 Watts Controlled</t>
  </si>
  <si>
    <t>Install Interior Photocell Dimming Controls, 500 Watts Controlled</t>
  </si>
  <si>
    <t>Efficient Motor Belts</t>
  </si>
  <si>
    <t>Synchronous belt, 98% efficiency</t>
  </si>
  <si>
    <t>Standard V-belt, 93% efficiency</t>
  </si>
  <si>
    <t>Plug-in timer that activates engine block timer to reduce unnecessary run time</t>
  </si>
  <si>
    <t>no timer</t>
  </si>
  <si>
    <t>Regenerative Drive Elevator Motor</t>
  </si>
  <si>
    <t>Regenerative drive produced energy when motor in overhaul condition</t>
  </si>
  <si>
    <t>Geared non-regenerative, variable voltage, variable frequency</t>
  </si>
  <si>
    <t>Variable Speed Drive Control - includes all non-HVAC  applications</t>
  </si>
  <si>
    <t>Standard Control System</t>
  </si>
  <si>
    <t>One computer and monitor attached to centralized energy management system that controls when desktop computers and monitors plugged into a network power down to lower power states.</t>
  </si>
  <si>
    <t>One computer and monitor, manually controlled</t>
  </si>
  <si>
    <t>One Smart Strip Plug Outlet</t>
  </si>
  <si>
    <t>One Standard plug strip/outlet</t>
  </si>
  <si>
    <t>Anti-Sweat Controls</t>
  </si>
  <si>
    <t>One Medium Temperature Reach-In Case with Anti-Sweat Heater Controls</t>
  </si>
  <si>
    <t>One Medium Temperature Reach-In Case without Anti-Sweat Heater Controls</t>
  </si>
  <si>
    <t>Automatic Door Closer for Walk-in Coolers and Freezers</t>
  </si>
  <si>
    <t>One Medium Temperature Walk-In Refrigerator Door with Auto-Closer</t>
  </si>
  <si>
    <t>One Medium Temperature Walk-In Refrigerator Door without Auto-Closer</t>
  </si>
  <si>
    <t>Demand Defrost</t>
  </si>
  <si>
    <t>Walk-In Freezer System with Demand-Controlled Electric Defrost Cycle</t>
  </si>
  <si>
    <t>Walk-In Freezer System with Timer-Controlled Electric Defrost Cycle</t>
  </si>
  <si>
    <t>Floating Head Pressure Controls</t>
  </si>
  <si>
    <t>Medium-Temperature Refrigeration System with 5HP Compressor and Adjustable Condenser Head Pressure Control Valve</t>
  </si>
  <si>
    <t>Medium-Temperature Refrigeration System with 5 HP Compressor without Adjustable Condenser Head Pressure Control Valve</t>
  </si>
  <si>
    <t>New Door Gasket on One-Door Medium Temperature Reach-In Case</t>
  </si>
  <si>
    <t>Worn or Damaged Door Gasket on One-Door Medium Temperature Reach-In Case</t>
  </si>
  <si>
    <t>High Efficiency Refrigeration Compressor</t>
  </si>
  <si>
    <t>High Efficiency Refrigeration Compressors</t>
  </si>
  <si>
    <t>Existing Compressor (Assume 10% less efficient)</t>
  </si>
  <si>
    <t>Standard Compressor</t>
  </si>
  <si>
    <t>High R-Value Glass Doors</t>
  </si>
  <si>
    <t>Display Door with High R-Value, One-Door Medium Temperature Reach-In Case</t>
  </si>
  <si>
    <t>Standard Door, One-Door Medium Temperature Reach-In Case</t>
  </si>
  <si>
    <t>Night Covers for Display Cases</t>
  </si>
  <si>
    <t>One Open Vertical Case with Night Covers</t>
  </si>
  <si>
    <t>One Existing Open Vertical Case, No Night Covers</t>
  </si>
  <si>
    <t>Medium Temperature Reach-In Case with 20W Electronically Commutated Evaporator Fan Motor</t>
  </si>
  <si>
    <t>Medium Temperature Reach-In Case with 20W Permanent Split Capacitor Fan Motor</t>
  </si>
  <si>
    <t>Medium Temperature Walk-In Case with Electronically Commutated Evaporator Fan Motor</t>
  </si>
  <si>
    <t>Medium Temperature Reach-In Case with Permanent Split Capacitor Evaporator Fan Motor</t>
  </si>
  <si>
    <t>Refrigerated Display Case Lighting Controls</t>
  </si>
  <si>
    <t>Occupancy Sensors for Refrigerated Case Lighting</t>
  </si>
  <si>
    <t>Market-Share Weighted Existing Linear Fluorescent Fixture</t>
  </si>
  <si>
    <t>LED Refrigerated Case Lighting Fixture</t>
  </si>
  <si>
    <t>Walk-in cooler with strip curtains at least 0.06 inches thick covering the entire area of the doorway</t>
  </si>
  <si>
    <t>Walk-in cooler without strip curtains</t>
  </si>
  <si>
    <t>CO Sensors for Parking Garage Exhaust</t>
  </si>
  <si>
    <t>Enclosed Parking Garage Exhaust with CO Control</t>
  </si>
  <si>
    <t>Constant Volume Enclosed Parking Garage Exhaust</t>
  </si>
  <si>
    <t>Return Air System with CO2 Sensors</t>
  </si>
  <si>
    <t>Standard Return Air System, No Sensors</t>
  </si>
  <si>
    <t>VAV System</t>
  </si>
  <si>
    <t>Variable Air Volume Distribution System</t>
  </si>
  <si>
    <t>Constant Air Volume Distribution System</t>
  </si>
  <si>
    <t xml:space="preserve">Perform facility retro-commissioning </t>
  </si>
  <si>
    <t xml:space="preserve">Comparable facility, no retro-commissioning </t>
  </si>
  <si>
    <t>COMMERCIAL:</t>
  </si>
  <si>
    <t>(1)                                                                                           Measure</t>
  </si>
  <si>
    <t>Agriculture and Assembly</t>
  </si>
  <si>
    <t>Pump Improved Controls</t>
  </si>
  <si>
    <t>Fan Improved Controls</t>
  </si>
  <si>
    <t>Compressed Air System Optimization</t>
  </si>
  <si>
    <t>Chemicals and Plastics</t>
  </si>
  <si>
    <t>Fan System Optimization</t>
  </si>
  <si>
    <t>Construction</t>
  </si>
  <si>
    <t>Electrical and Electronic Equip.</t>
  </si>
  <si>
    <t>Lumber/Furniture/Pulp/Paper</t>
  </si>
  <si>
    <t>Process Other Equipment Upgrades</t>
  </si>
  <si>
    <t>Metal Products and Machinery</t>
  </si>
  <si>
    <t>Miscellaneous Manufacturing</t>
  </si>
  <si>
    <t>Primary Resources Industries</t>
  </si>
  <si>
    <t>Stone/Clay/Glass/Concrete</t>
  </si>
  <si>
    <t>Textiles and Leather</t>
  </si>
  <si>
    <t>Transportation Equipment</t>
  </si>
  <si>
    <t>Water and Wastewater</t>
  </si>
  <si>
    <t>INDUSTRIAL: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</si>
</sst>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9"/>
      <color rgb="FFFFFFFF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11"/>
      <color rgb="FF0070CD"/>
      <name val="Arial"/>
      <family val="2"/>
    </font>
    <font>
      <sz val="11"/>
      <color theme="0"/>
      <name val="Calibri"/>
      <family val="2"/>
      <scheme val="minor"/>
    </font>
    <font>
      <sz val="11"/>
      <color theme="0" tint="-0.34998626667073579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70CD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B0F0"/>
        <bgColor indexed="64"/>
      </patternFill>
    </fill>
  </fills>
  <borders count="6">
    <border>
      <left/>
      <right/>
      <top/>
      <bottom/>
      <diagonal/>
    </border>
    <border>
      <left/>
      <right style="dotted">
        <color rgb="FF1673CA"/>
      </right>
      <top style="medium">
        <color rgb="FF1673CA"/>
      </top>
      <bottom style="medium">
        <color rgb="FF1673CA"/>
      </bottom>
      <diagonal/>
    </border>
    <border>
      <left/>
      <right/>
      <top style="medium">
        <color rgb="FF1673CA"/>
      </top>
      <bottom style="medium">
        <color rgb="FF1673CA"/>
      </bottom>
      <diagonal/>
    </border>
    <border>
      <left/>
      <right style="dotted">
        <color rgb="FF1673CA"/>
      </right>
      <top/>
      <bottom style="medium">
        <color rgb="FF1673CA"/>
      </bottom>
      <diagonal/>
    </border>
    <border>
      <left/>
      <right/>
      <top/>
      <bottom style="medium">
        <color rgb="FF1673CA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3" fontId="6" fillId="0" borderId="4" xfId="0" applyNumberFormat="1" applyFont="1" applyBorder="1" applyAlignment="1">
      <alignment horizontal="center" vertical="center" wrapText="1"/>
    </xf>
    <xf numFmtId="0" fontId="1" fillId="0" borderId="0" xfId="0" applyFont="1"/>
    <xf numFmtId="0" fontId="7" fillId="0" borderId="0" xfId="0" applyFont="1" applyAlignment="1">
      <alignment horizontal="left" vertical="top"/>
    </xf>
    <xf numFmtId="3" fontId="6" fillId="0" borderId="3" xfId="0" applyNumberFormat="1" applyFont="1" applyBorder="1" applyAlignment="1">
      <alignment horizontal="center" vertical="center" wrapText="1"/>
    </xf>
    <xf numFmtId="0" fontId="8" fillId="4" borderId="0" xfId="0" applyFont="1" applyFill="1"/>
    <xf numFmtId="0" fontId="9" fillId="0" borderId="0" xfId="0" applyFont="1"/>
    <xf numFmtId="0" fontId="6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1" fillId="5" borderId="5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3299"/>
  <sheetViews>
    <sheetView tabSelected="1" workbookViewId="0">
      <selection activeCell="B9" sqref="B9"/>
    </sheetView>
  </sheetViews>
  <sheetFormatPr defaultRowHeight="15" x14ac:dyDescent="0.25"/>
  <cols>
    <col min="1" max="1" width="17.140625" customWidth="1"/>
    <col min="2" max="2" width="18.85546875" customWidth="1"/>
    <col min="3" max="3" width="19.42578125" customWidth="1"/>
    <col min="7" max="7" width="15.5703125" customWidth="1"/>
    <col min="9" max="9" width="40" customWidth="1"/>
    <col min="18" max="18" width="23.7109375" customWidth="1"/>
    <col min="29" max="29" width="34" customWidth="1"/>
  </cols>
  <sheetData>
    <row r="1" spans="1:32" ht="30.75" thickBot="1" x14ac:dyDescent="0.3">
      <c r="A1" s="16" t="s">
        <v>318</v>
      </c>
      <c r="F1" s="14" t="s">
        <v>317</v>
      </c>
      <c r="G1" s="8" t="s">
        <v>22</v>
      </c>
      <c r="I1" s="11" t="s">
        <v>119</v>
      </c>
      <c r="J1" s="11" t="s">
        <v>120</v>
      </c>
      <c r="K1" s="11" t="s">
        <v>121</v>
      </c>
      <c r="L1" s="11" t="s">
        <v>21</v>
      </c>
      <c r="M1" s="11" t="s">
        <v>122</v>
      </c>
      <c r="N1" s="11" t="s">
        <v>123</v>
      </c>
      <c r="Q1" s="14" t="s">
        <v>561</v>
      </c>
      <c r="R1" s="8" t="s">
        <v>22</v>
      </c>
      <c r="T1" s="11" t="s">
        <v>119</v>
      </c>
      <c r="U1" s="11" t="s">
        <v>120</v>
      </c>
      <c r="V1" s="11" t="s">
        <v>121</v>
      </c>
      <c r="W1" s="11" t="s">
        <v>21</v>
      </c>
      <c r="X1" s="11" t="s">
        <v>122</v>
      </c>
      <c r="Y1" s="11" t="s">
        <v>123</v>
      </c>
      <c r="AB1" s="14" t="s">
        <v>580</v>
      </c>
      <c r="AC1" s="8" t="s">
        <v>22</v>
      </c>
      <c r="AE1" t="s">
        <v>123</v>
      </c>
      <c r="AF1" s="15" t="s">
        <v>562</v>
      </c>
    </row>
    <row r="2" spans="1:32" ht="15.75" thickBot="1" x14ac:dyDescent="0.3">
      <c r="A2" s="1" t="s">
        <v>21</v>
      </c>
      <c r="B2" s="1" t="s">
        <v>22</v>
      </c>
      <c r="C2" s="2" t="s">
        <v>23</v>
      </c>
      <c r="G2" t="s">
        <v>124</v>
      </c>
      <c r="I2" t="s">
        <v>124</v>
      </c>
      <c r="J2" t="s">
        <v>125</v>
      </c>
      <c r="K2" t="s">
        <v>126</v>
      </c>
      <c r="L2" t="s">
        <v>1</v>
      </c>
      <c r="M2" t="s">
        <v>127</v>
      </c>
      <c r="N2" t="s">
        <v>128</v>
      </c>
      <c r="R2" t="s">
        <v>60</v>
      </c>
      <c r="T2" t="s">
        <v>60</v>
      </c>
      <c r="U2" t="s">
        <v>319</v>
      </c>
      <c r="V2" t="s">
        <v>320</v>
      </c>
      <c r="W2" t="s">
        <v>25</v>
      </c>
      <c r="X2" t="s">
        <v>127</v>
      </c>
      <c r="Y2" t="s">
        <v>321</v>
      </c>
      <c r="AC2" t="s">
        <v>109</v>
      </c>
      <c r="AE2" t="s">
        <v>563</v>
      </c>
      <c r="AF2" t="s">
        <v>109</v>
      </c>
    </row>
    <row r="3" spans="1:32" ht="15.75" thickBot="1" x14ac:dyDescent="0.3">
      <c r="A3" s="6" t="s">
        <v>1</v>
      </c>
      <c r="B3" s="13">
        <f>COUNTA(G2:G5000)</f>
        <v>91</v>
      </c>
      <c r="C3" s="13">
        <f>COUNTA(I2:I5000)</f>
        <v>546</v>
      </c>
      <c r="G3" t="s">
        <v>132</v>
      </c>
      <c r="I3" t="s">
        <v>124</v>
      </c>
      <c r="J3" t="s">
        <v>125</v>
      </c>
      <c r="K3" t="s">
        <v>126</v>
      </c>
      <c r="L3" t="s">
        <v>1</v>
      </c>
      <c r="M3" t="s">
        <v>127</v>
      </c>
      <c r="N3" t="s">
        <v>129</v>
      </c>
      <c r="R3" t="s">
        <v>334</v>
      </c>
      <c r="T3" t="s">
        <v>60</v>
      </c>
      <c r="U3" t="s">
        <v>319</v>
      </c>
      <c r="V3" t="s">
        <v>320</v>
      </c>
      <c r="W3" t="s">
        <v>25</v>
      </c>
      <c r="X3" t="s">
        <v>127</v>
      </c>
      <c r="Y3" t="s">
        <v>322</v>
      </c>
      <c r="AC3" t="s">
        <v>111</v>
      </c>
      <c r="AE3" t="s">
        <v>563</v>
      </c>
      <c r="AF3" t="s">
        <v>111</v>
      </c>
    </row>
    <row r="4" spans="1:32" ht="15.75" thickBot="1" x14ac:dyDescent="0.3">
      <c r="A4" s="6" t="s">
        <v>25</v>
      </c>
      <c r="B4" s="13">
        <f>COUNTA(R2:R5000)</f>
        <v>127</v>
      </c>
      <c r="C4" s="13">
        <f>COUNTA(T2:T5000)</f>
        <v>3298</v>
      </c>
      <c r="G4" t="s">
        <v>135</v>
      </c>
      <c r="I4" t="s">
        <v>124</v>
      </c>
      <c r="J4" t="s">
        <v>125</v>
      </c>
      <c r="K4" t="s">
        <v>126</v>
      </c>
      <c r="L4" t="s">
        <v>1</v>
      </c>
      <c r="M4" t="s">
        <v>127</v>
      </c>
      <c r="N4" t="s">
        <v>130</v>
      </c>
      <c r="R4" t="s">
        <v>337</v>
      </c>
      <c r="T4" t="s">
        <v>60</v>
      </c>
      <c r="U4" t="s">
        <v>319</v>
      </c>
      <c r="V4" t="s">
        <v>320</v>
      </c>
      <c r="W4" t="s">
        <v>25</v>
      </c>
      <c r="X4" t="s">
        <v>127</v>
      </c>
      <c r="Y4" t="s">
        <v>323</v>
      </c>
      <c r="AC4" t="s">
        <v>107</v>
      </c>
      <c r="AE4" t="s">
        <v>563</v>
      </c>
      <c r="AF4" t="s">
        <v>107</v>
      </c>
    </row>
    <row r="5" spans="1:32" ht="15.75" thickBot="1" x14ac:dyDescent="0.3">
      <c r="A5" s="6" t="s">
        <v>26</v>
      </c>
      <c r="B5" s="13">
        <f>COUNTA(AC2:AC5000)</f>
        <v>30</v>
      </c>
      <c r="C5" s="13">
        <f>COUNTA(AF2:AF5000)</f>
        <v>320</v>
      </c>
      <c r="G5" t="s">
        <v>138</v>
      </c>
      <c r="I5" t="s">
        <v>124</v>
      </c>
      <c r="J5" t="s">
        <v>125</v>
      </c>
      <c r="K5" t="s">
        <v>126</v>
      </c>
      <c r="L5" t="s">
        <v>1</v>
      </c>
      <c r="M5" t="s">
        <v>131</v>
      </c>
      <c r="N5" t="s">
        <v>128</v>
      </c>
      <c r="R5" t="s">
        <v>340</v>
      </c>
      <c r="T5" t="s">
        <v>60</v>
      </c>
      <c r="U5" t="s">
        <v>319</v>
      </c>
      <c r="V5" t="s">
        <v>320</v>
      </c>
      <c r="W5" t="s">
        <v>25</v>
      </c>
      <c r="X5" t="s">
        <v>127</v>
      </c>
      <c r="Y5" t="s">
        <v>324</v>
      </c>
      <c r="AC5" t="s">
        <v>106</v>
      </c>
      <c r="AE5" t="s">
        <v>563</v>
      </c>
      <c r="AF5" t="s">
        <v>106</v>
      </c>
    </row>
    <row r="6" spans="1:32" x14ac:dyDescent="0.25">
      <c r="G6" t="s">
        <v>141</v>
      </c>
      <c r="I6" t="s">
        <v>124</v>
      </c>
      <c r="J6" t="s">
        <v>125</v>
      </c>
      <c r="K6" t="s">
        <v>126</v>
      </c>
      <c r="L6" t="s">
        <v>1</v>
      </c>
      <c r="M6" t="s">
        <v>131</v>
      </c>
      <c r="N6" t="s">
        <v>129</v>
      </c>
      <c r="R6" t="s">
        <v>61</v>
      </c>
      <c r="T6" t="s">
        <v>60</v>
      </c>
      <c r="U6" t="s">
        <v>319</v>
      </c>
      <c r="V6" t="s">
        <v>320</v>
      </c>
      <c r="W6" t="s">
        <v>25</v>
      </c>
      <c r="X6" t="s">
        <v>127</v>
      </c>
      <c r="Y6" t="s">
        <v>325</v>
      </c>
      <c r="AC6" t="s">
        <v>110</v>
      </c>
      <c r="AE6" t="s">
        <v>563</v>
      </c>
      <c r="AF6" t="s">
        <v>110</v>
      </c>
    </row>
    <row r="7" spans="1:32" x14ac:dyDescent="0.25">
      <c r="G7" t="s">
        <v>142</v>
      </c>
      <c r="I7" t="s">
        <v>124</v>
      </c>
      <c r="J7" t="s">
        <v>125</v>
      </c>
      <c r="K7" t="s">
        <v>126</v>
      </c>
      <c r="L7" t="s">
        <v>1</v>
      </c>
      <c r="M7" t="s">
        <v>131</v>
      </c>
      <c r="N7" t="s">
        <v>130</v>
      </c>
      <c r="R7" t="s">
        <v>345</v>
      </c>
      <c r="T7" t="s">
        <v>60</v>
      </c>
      <c r="U7" t="s">
        <v>319</v>
      </c>
      <c r="V7" t="s">
        <v>320</v>
      </c>
      <c r="W7" t="s">
        <v>25</v>
      </c>
      <c r="X7" t="s">
        <v>127</v>
      </c>
      <c r="Y7" t="s">
        <v>326</v>
      </c>
      <c r="AC7" t="s">
        <v>12</v>
      </c>
      <c r="AE7" t="s">
        <v>563</v>
      </c>
      <c r="AF7" t="s">
        <v>12</v>
      </c>
    </row>
    <row r="8" spans="1:32" x14ac:dyDescent="0.25">
      <c r="G8" t="s">
        <v>145</v>
      </c>
      <c r="I8" t="s">
        <v>132</v>
      </c>
      <c r="J8" t="s">
        <v>133</v>
      </c>
      <c r="K8" t="s">
        <v>134</v>
      </c>
      <c r="L8" t="s">
        <v>1</v>
      </c>
      <c r="M8" t="s">
        <v>127</v>
      </c>
      <c r="N8" t="s">
        <v>128</v>
      </c>
      <c r="R8" t="s">
        <v>348</v>
      </c>
      <c r="T8" t="s">
        <v>60</v>
      </c>
      <c r="U8" t="s">
        <v>319</v>
      </c>
      <c r="V8" t="s">
        <v>320</v>
      </c>
      <c r="W8" t="s">
        <v>25</v>
      </c>
      <c r="X8" t="s">
        <v>127</v>
      </c>
      <c r="Y8" t="s">
        <v>327</v>
      </c>
      <c r="AC8" t="s">
        <v>16</v>
      </c>
      <c r="AE8" t="s">
        <v>563</v>
      </c>
      <c r="AF8" t="s">
        <v>16</v>
      </c>
    </row>
    <row r="9" spans="1:32" x14ac:dyDescent="0.25">
      <c r="G9" t="s">
        <v>54</v>
      </c>
      <c r="I9" t="s">
        <v>132</v>
      </c>
      <c r="J9" t="s">
        <v>133</v>
      </c>
      <c r="K9" t="s">
        <v>134</v>
      </c>
      <c r="L9" t="s">
        <v>1</v>
      </c>
      <c r="M9" t="s">
        <v>127</v>
      </c>
      <c r="N9" t="s">
        <v>129</v>
      </c>
      <c r="R9" t="s">
        <v>351</v>
      </c>
      <c r="T9" t="s">
        <v>60</v>
      </c>
      <c r="U9" t="s">
        <v>319</v>
      </c>
      <c r="V9" t="s">
        <v>320</v>
      </c>
      <c r="W9" t="s">
        <v>25</v>
      </c>
      <c r="X9" t="s">
        <v>127</v>
      </c>
      <c r="Y9" t="s">
        <v>328</v>
      </c>
      <c r="AC9" t="s">
        <v>17</v>
      </c>
      <c r="AE9" t="s">
        <v>563</v>
      </c>
      <c r="AF9" t="s">
        <v>17</v>
      </c>
    </row>
    <row r="10" spans="1:32" x14ac:dyDescent="0.25">
      <c r="G10" t="s">
        <v>62</v>
      </c>
      <c r="I10" t="s">
        <v>132</v>
      </c>
      <c r="J10" t="s">
        <v>133</v>
      </c>
      <c r="K10" t="s">
        <v>134</v>
      </c>
      <c r="L10" t="s">
        <v>1</v>
      </c>
      <c r="M10" t="s">
        <v>127</v>
      </c>
      <c r="N10" t="s">
        <v>130</v>
      </c>
      <c r="R10" t="s">
        <v>62</v>
      </c>
      <c r="T10" t="s">
        <v>60</v>
      </c>
      <c r="U10" t="s">
        <v>319</v>
      </c>
      <c r="V10" t="s">
        <v>320</v>
      </c>
      <c r="W10" t="s">
        <v>25</v>
      </c>
      <c r="X10" t="s">
        <v>127</v>
      </c>
      <c r="Y10" t="s">
        <v>329</v>
      </c>
      <c r="AC10" t="s">
        <v>564</v>
      </c>
      <c r="AE10" t="s">
        <v>563</v>
      </c>
      <c r="AF10" t="s">
        <v>564</v>
      </c>
    </row>
    <row r="11" spans="1:32" x14ac:dyDescent="0.25">
      <c r="G11" t="s">
        <v>152</v>
      </c>
      <c r="I11" t="s">
        <v>132</v>
      </c>
      <c r="J11" t="s">
        <v>133</v>
      </c>
      <c r="K11" t="s">
        <v>134</v>
      </c>
      <c r="L11" t="s">
        <v>1</v>
      </c>
      <c r="M11" t="s">
        <v>131</v>
      </c>
      <c r="N11" t="s">
        <v>128</v>
      </c>
      <c r="R11" t="s">
        <v>152</v>
      </c>
      <c r="T11" t="s">
        <v>60</v>
      </c>
      <c r="U11" t="s">
        <v>319</v>
      </c>
      <c r="V11" t="s">
        <v>320</v>
      </c>
      <c r="W11" t="s">
        <v>25</v>
      </c>
      <c r="X11" t="s">
        <v>127</v>
      </c>
      <c r="Y11" t="s">
        <v>330</v>
      </c>
      <c r="AC11" t="s">
        <v>20</v>
      </c>
      <c r="AE11" t="s">
        <v>563</v>
      </c>
      <c r="AF11" t="s">
        <v>20</v>
      </c>
    </row>
    <row r="12" spans="1:32" x14ac:dyDescent="0.25">
      <c r="G12" t="s">
        <v>63</v>
      </c>
      <c r="I12" t="s">
        <v>132</v>
      </c>
      <c r="J12" t="s">
        <v>133</v>
      </c>
      <c r="K12" t="s">
        <v>134</v>
      </c>
      <c r="L12" t="s">
        <v>1</v>
      </c>
      <c r="M12" t="s">
        <v>131</v>
      </c>
      <c r="N12" t="s">
        <v>129</v>
      </c>
      <c r="R12" t="s">
        <v>63</v>
      </c>
      <c r="T12" t="s">
        <v>60</v>
      </c>
      <c r="U12" t="s">
        <v>319</v>
      </c>
      <c r="V12" t="s">
        <v>320</v>
      </c>
      <c r="W12" t="s">
        <v>25</v>
      </c>
      <c r="X12" t="s">
        <v>127</v>
      </c>
      <c r="Y12" t="s">
        <v>331</v>
      </c>
      <c r="AC12" t="s">
        <v>114</v>
      </c>
      <c r="AE12" t="s">
        <v>563</v>
      </c>
      <c r="AF12" t="s">
        <v>114</v>
      </c>
    </row>
    <row r="13" spans="1:32" x14ac:dyDescent="0.25">
      <c r="G13" t="s">
        <v>155</v>
      </c>
      <c r="I13" t="s">
        <v>132</v>
      </c>
      <c r="J13" t="s">
        <v>133</v>
      </c>
      <c r="K13" t="s">
        <v>134</v>
      </c>
      <c r="L13" t="s">
        <v>1</v>
      </c>
      <c r="M13" t="s">
        <v>131</v>
      </c>
      <c r="N13" t="s">
        <v>130</v>
      </c>
      <c r="R13" t="s">
        <v>185</v>
      </c>
      <c r="T13" t="s">
        <v>60</v>
      </c>
      <c r="U13" t="s">
        <v>319</v>
      </c>
      <c r="V13" t="s">
        <v>320</v>
      </c>
      <c r="W13" t="s">
        <v>25</v>
      </c>
      <c r="X13" t="s">
        <v>127</v>
      </c>
      <c r="Y13" t="s">
        <v>332</v>
      </c>
      <c r="AC13" t="s">
        <v>11</v>
      </c>
      <c r="AE13" t="s">
        <v>563</v>
      </c>
      <c r="AF13" t="s">
        <v>11</v>
      </c>
    </row>
    <row r="14" spans="1:32" x14ac:dyDescent="0.25">
      <c r="G14" t="s">
        <v>158</v>
      </c>
      <c r="I14" t="s">
        <v>135</v>
      </c>
      <c r="J14" t="s">
        <v>136</v>
      </c>
      <c r="K14" t="s">
        <v>137</v>
      </c>
      <c r="L14" t="s">
        <v>1</v>
      </c>
      <c r="M14" t="s">
        <v>127</v>
      </c>
      <c r="N14" t="s">
        <v>128</v>
      </c>
      <c r="R14" t="s">
        <v>86</v>
      </c>
      <c r="T14" t="s">
        <v>60</v>
      </c>
      <c r="U14" t="s">
        <v>319</v>
      </c>
      <c r="V14" t="s">
        <v>320</v>
      </c>
      <c r="W14" t="s">
        <v>25</v>
      </c>
      <c r="X14" t="s">
        <v>127</v>
      </c>
      <c r="Y14" t="s">
        <v>333</v>
      </c>
      <c r="AC14" t="s">
        <v>13</v>
      </c>
      <c r="AE14" t="s">
        <v>563</v>
      </c>
      <c r="AF14" t="s">
        <v>13</v>
      </c>
    </row>
    <row r="15" spans="1:32" x14ac:dyDescent="0.25">
      <c r="G15" t="s">
        <v>161</v>
      </c>
      <c r="I15" t="s">
        <v>135</v>
      </c>
      <c r="J15" t="s">
        <v>136</v>
      </c>
      <c r="K15" t="s">
        <v>137</v>
      </c>
      <c r="L15" t="s">
        <v>1</v>
      </c>
      <c r="M15" t="s">
        <v>127</v>
      </c>
      <c r="N15" t="s">
        <v>129</v>
      </c>
      <c r="R15" t="s">
        <v>55</v>
      </c>
      <c r="T15" t="s">
        <v>60</v>
      </c>
      <c r="U15" t="s">
        <v>319</v>
      </c>
      <c r="V15" t="s">
        <v>320</v>
      </c>
      <c r="W15" t="s">
        <v>25</v>
      </c>
      <c r="X15" t="s">
        <v>131</v>
      </c>
      <c r="Y15" t="s">
        <v>321</v>
      </c>
      <c r="AC15" t="s">
        <v>565</v>
      </c>
      <c r="AE15" t="s">
        <v>563</v>
      </c>
      <c r="AF15" t="s">
        <v>565</v>
      </c>
    </row>
    <row r="16" spans="1:32" x14ac:dyDescent="0.25">
      <c r="G16" t="s">
        <v>81</v>
      </c>
      <c r="I16" t="s">
        <v>135</v>
      </c>
      <c r="J16" t="s">
        <v>136</v>
      </c>
      <c r="K16" t="s">
        <v>137</v>
      </c>
      <c r="L16" t="s">
        <v>1</v>
      </c>
      <c r="M16" t="s">
        <v>127</v>
      </c>
      <c r="N16" t="s">
        <v>130</v>
      </c>
      <c r="R16" t="s">
        <v>359</v>
      </c>
      <c r="T16" t="s">
        <v>60</v>
      </c>
      <c r="U16" t="s">
        <v>319</v>
      </c>
      <c r="V16" t="s">
        <v>320</v>
      </c>
      <c r="W16" t="s">
        <v>25</v>
      </c>
      <c r="X16" t="s">
        <v>131</v>
      </c>
      <c r="Y16" t="s">
        <v>322</v>
      </c>
      <c r="AC16" t="s">
        <v>10</v>
      </c>
      <c r="AE16" t="s">
        <v>563</v>
      </c>
      <c r="AF16" t="s">
        <v>10</v>
      </c>
    </row>
    <row r="17" spans="7:32" x14ac:dyDescent="0.25">
      <c r="G17" t="s">
        <v>164</v>
      </c>
      <c r="I17" t="s">
        <v>135</v>
      </c>
      <c r="J17" t="s">
        <v>136</v>
      </c>
      <c r="K17" t="s">
        <v>137</v>
      </c>
      <c r="L17" t="s">
        <v>1</v>
      </c>
      <c r="M17" t="s">
        <v>131</v>
      </c>
      <c r="N17" t="s">
        <v>128</v>
      </c>
      <c r="R17" t="s">
        <v>87</v>
      </c>
      <c r="T17" t="s">
        <v>60</v>
      </c>
      <c r="U17" t="s">
        <v>319</v>
      </c>
      <c r="V17" t="s">
        <v>320</v>
      </c>
      <c r="W17" t="s">
        <v>25</v>
      </c>
      <c r="X17" t="s">
        <v>131</v>
      </c>
      <c r="Y17" t="s">
        <v>323</v>
      </c>
      <c r="AC17" t="s">
        <v>108</v>
      </c>
      <c r="AE17" t="s">
        <v>563</v>
      </c>
      <c r="AF17" t="s">
        <v>108</v>
      </c>
    </row>
    <row r="18" spans="7:32" x14ac:dyDescent="0.25">
      <c r="G18" t="s">
        <v>30</v>
      </c>
      <c r="I18" t="s">
        <v>135</v>
      </c>
      <c r="J18" t="s">
        <v>136</v>
      </c>
      <c r="K18" t="s">
        <v>137</v>
      </c>
      <c r="L18" t="s">
        <v>1</v>
      </c>
      <c r="M18" t="s">
        <v>131</v>
      </c>
      <c r="N18" t="s">
        <v>129</v>
      </c>
      <c r="R18" t="s">
        <v>364</v>
      </c>
      <c r="T18" t="s">
        <v>60</v>
      </c>
      <c r="U18" t="s">
        <v>319</v>
      </c>
      <c r="V18" t="s">
        <v>320</v>
      </c>
      <c r="W18" t="s">
        <v>25</v>
      </c>
      <c r="X18" t="s">
        <v>131</v>
      </c>
      <c r="Y18" t="s">
        <v>324</v>
      </c>
      <c r="AC18" t="s">
        <v>9</v>
      </c>
      <c r="AE18" t="s">
        <v>563</v>
      </c>
      <c r="AF18" t="s">
        <v>9</v>
      </c>
    </row>
    <row r="19" spans="7:32" x14ac:dyDescent="0.25">
      <c r="G19" t="s">
        <v>31</v>
      </c>
      <c r="I19" t="s">
        <v>135</v>
      </c>
      <c r="J19" t="s">
        <v>136</v>
      </c>
      <c r="K19" t="s">
        <v>137</v>
      </c>
      <c r="L19" t="s">
        <v>1</v>
      </c>
      <c r="M19" t="s">
        <v>131</v>
      </c>
      <c r="N19" t="s">
        <v>130</v>
      </c>
      <c r="R19" t="s">
        <v>367</v>
      </c>
      <c r="T19" t="s">
        <v>60</v>
      </c>
      <c r="U19" t="s">
        <v>319</v>
      </c>
      <c r="V19" t="s">
        <v>320</v>
      </c>
      <c r="W19" t="s">
        <v>25</v>
      </c>
      <c r="X19" t="s">
        <v>131</v>
      </c>
      <c r="Y19" t="s">
        <v>325</v>
      </c>
      <c r="AC19" t="s">
        <v>8</v>
      </c>
      <c r="AE19" t="s">
        <v>563</v>
      </c>
      <c r="AF19" t="s">
        <v>8</v>
      </c>
    </row>
    <row r="20" spans="7:32" x14ac:dyDescent="0.25">
      <c r="G20" t="s">
        <v>32</v>
      </c>
      <c r="I20" t="s">
        <v>138</v>
      </c>
      <c r="J20" t="s">
        <v>139</v>
      </c>
      <c r="K20" t="s">
        <v>140</v>
      </c>
      <c r="L20" t="s">
        <v>1</v>
      </c>
      <c r="M20" t="s">
        <v>127</v>
      </c>
      <c r="N20" t="s">
        <v>128</v>
      </c>
      <c r="R20" t="s">
        <v>369</v>
      </c>
      <c r="T20" t="s">
        <v>60</v>
      </c>
      <c r="U20" t="s">
        <v>319</v>
      </c>
      <c r="V20" t="s">
        <v>320</v>
      </c>
      <c r="W20" t="s">
        <v>25</v>
      </c>
      <c r="X20" t="s">
        <v>131</v>
      </c>
      <c r="Y20" t="s">
        <v>326</v>
      </c>
      <c r="AC20" t="s">
        <v>15</v>
      </c>
      <c r="AE20" t="s">
        <v>563</v>
      </c>
      <c r="AF20" t="s">
        <v>15</v>
      </c>
    </row>
    <row r="21" spans="7:32" x14ac:dyDescent="0.25">
      <c r="G21" t="s">
        <v>170</v>
      </c>
      <c r="I21" t="s">
        <v>138</v>
      </c>
      <c r="J21" t="s">
        <v>139</v>
      </c>
      <c r="K21" t="s">
        <v>140</v>
      </c>
      <c r="L21" t="s">
        <v>1</v>
      </c>
      <c r="M21" t="s">
        <v>127</v>
      </c>
      <c r="N21" t="s">
        <v>129</v>
      </c>
      <c r="R21" t="s">
        <v>372</v>
      </c>
      <c r="T21" t="s">
        <v>60</v>
      </c>
      <c r="U21" t="s">
        <v>319</v>
      </c>
      <c r="V21" t="s">
        <v>320</v>
      </c>
      <c r="W21" t="s">
        <v>25</v>
      </c>
      <c r="X21" t="s">
        <v>131</v>
      </c>
      <c r="Y21" t="s">
        <v>327</v>
      </c>
      <c r="AC21" t="s">
        <v>115</v>
      </c>
      <c r="AE21" t="s">
        <v>563</v>
      </c>
      <c r="AF21" t="s">
        <v>115</v>
      </c>
    </row>
    <row r="22" spans="7:32" x14ac:dyDescent="0.25">
      <c r="G22" t="s">
        <v>33</v>
      </c>
      <c r="I22" t="s">
        <v>138</v>
      </c>
      <c r="J22" t="s">
        <v>139</v>
      </c>
      <c r="K22" t="s">
        <v>140</v>
      </c>
      <c r="L22" t="s">
        <v>1</v>
      </c>
      <c r="M22" t="s">
        <v>127</v>
      </c>
      <c r="N22" t="s">
        <v>130</v>
      </c>
      <c r="R22" t="s">
        <v>64</v>
      </c>
      <c r="T22" t="s">
        <v>60</v>
      </c>
      <c r="U22" t="s">
        <v>319</v>
      </c>
      <c r="V22" t="s">
        <v>320</v>
      </c>
      <c r="W22" t="s">
        <v>25</v>
      </c>
      <c r="X22" t="s">
        <v>131</v>
      </c>
      <c r="Y22" t="s">
        <v>328</v>
      </c>
      <c r="AC22" t="s">
        <v>19</v>
      </c>
      <c r="AE22" t="s">
        <v>563</v>
      </c>
      <c r="AF22" t="s">
        <v>19</v>
      </c>
    </row>
    <row r="23" spans="7:32" x14ac:dyDescent="0.25">
      <c r="G23" t="s">
        <v>171</v>
      </c>
      <c r="I23" t="s">
        <v>138</v>
      </c>
      <c r="J23" t="s">
        <v>139</v>
      </c>
      <c r="K23" t="s">
        <v>140</v>
      </c>
      <c r="L23" t="s">
        <v>1</v>
      </c>
      <c r="M23" t="s">
        <v>131</v>
      </c>
      <c r="N23" t="s">
        <v>128</v>
      </c>
      <c r="R23" t="s">
        <v>43</v>
      </c>
      <c r="T23" t="s">
        <v>60</v>
      </c>
      <c r="U23" t="s">
        <v>319</v>
      </c>
      <c r="V23" t="s">
        <v>320</v>
      </c>
      <c r="W23" t="s">
        <v>25</v>
      </c>
      <c r="X23" t="s">
        <v>131</v>
      </c>
      <c r="Y23" t="s">
        <v>329</v>
      </c>
      <c r="AC23" t="s">
        <v>18</v>
      </c>
      <c r="AE23" t="s">
        <v>563</v>
      </c>
      <c r="AF23" t="s">
        <v>18</v>
      </c>
    </row>
    <row r="24" spans="7:32" x14ac:dyDescent="0.25">
      <c r="G24" t="s">
        <v>172</v>
      </c>
      <c r="I24" t="s">
        <v>138</v>
      </c>
      <c r="J24" t="s">
        <v>139</v>
      </c>
      <c r="K24" t="s">
        <v>140</v>
      </c>
      <c r="L24" t="s">
        <v>1</v>
      </c>
      <c r="M24" t="s">
        <v>131</v>
      </c>
      <c r="N24" t="s">
        <v>129</v>
      </c>
      <c r="R24" t="s">
        <v>44</v>
      </c>
      <c r="T24" t="s">
        <v>60</v>
      </c>
      <c r="U24" t="s">
        <v>319</v>
      </c>
      <c r="V24" t="s">
        <v>320</v>
      </c>
      <c r="W24" t="s">
        <v>25</v>
      </c>
      <c r="X24" t="s">
        <v>131</v>
      </c>
      <c r="Y24" t="s">
        <v>330</v>
      </c>
      <c r="AC24" t="s">
        <v>113</v>
      </c>
      <c r="AE24" t="s">
        <v>563</v>
      </c>
      <c r="AF24" t="s">
        <v>113</v>
      </c>
    </row>
    <row r="25" spans="7:32" x14ac:dyDescent="0.25">
      <c r="G25" t="s">
        <v>173</v>
      </c>
      <c r="I25" t="s">
        <v>138</v>
      </c>
      <c r="J25" t="s">
        <v>139</v>
      </c>
      <c r="K25" t="s">
        <v>140</v>
      </c>
      <c r="L25" t="s">
        <v>1</v>
      </c>
      <c r="M25" t="s">
        <v>131</v>
      </c>
      <c r="N25" t="s">
        <v>130</v>
      </c>
      <c r="R25" t="s">
        <v>380</v>
      </c>
      <c r="T25" t="s">
        <v>60</v>
      </c>
      <c r="U25" t="s">
        <v>319</v>
      </c>
      <c r="V25" t="s">
        <v>320</v>
      </c>
      <c r="W25" t="s">
        <v>25</v>
      </c>
      <c r="X25" t="s">
        <v>131</v>
      </c>
      <c r="Y25" t="s">
        <v>331</v>
      </c>
      <c r="AC25" t="s">
        <v>112</v>
      </c>
      <c r="AE25" t="s">
        <v>563</v>
      </c>
      <c r="AF25" t="s">
        <v>112</v>
      </c>
    </row>
    <row r="26" spans="7:32" x14ac:dyDescent="0.25">
      <c r="G26" t="s">
        <v>174</v>
      </c>
      <c r="I26" t="s">
        <v>141</v>
      </c>
      <c r="J26" t="s">
        <v>139</v>
      </c>
      <c r="K26" t="s">
        <v>140</v>
      </c>
      <c r="L26" t="s">
        <v>1</v>
      </c>
      <c r="M26" t="s">
        <v>127</v>
      </c>
      <c r="N26" t="s">
        <v>128</v>
      </c>
      <c r="R26" t="s">
        <v>45</v>
      </c>
      <c r="T26" t="s">
        <v>60</v>
      </c>
      <c r="U26" t="s">
        <v>319</v>
      </c>
      <c r="V26" t="s">
        <v>320</v>
      </c>
      <c r="W26" t="s">
        <v>25</v>
      </c>
      <c r="X26" t="s">
        <v>131</v>
      </c>
      <c r="Y26" t="s">
        <v>332</v>
      </c>
      <c r="AC26" t="s">
        <v>566</v>
      </c>
      <c r="AE26" t="s">
        <v>563</v>
      </c>
      <c r="AF26" t="s">
        <v>566</v>
      </c>
    </row>
    <row r="27" spans="7:32" x14ac:dyDescent="0.25">
      <c r="G27" t="s">
        <v>175</v>
      </c>
      <c r="I27" t="s">
        <v>141</v>
      </c>
      <c r="J27" t="s">
        <v>139</v>
      </c>
      <c r="K27" t="s">
        <v>140</v>
      </c>
      <c r="L27" t="s">
        <v>1</v>
      </c>
      <c r="M27" t="s">
        <v>127</v>
      </c>
      <c r="N27" t="s">
        <v>129</v>
      </c>
      <c r="R27" t="s">
        <v>46</v>
      </c>
      <c r="T27" t="s">
        <v>60</v>
      </c>
      <c r="U27" t="s">
        <v>319</v>
      </c>
      <c r="V27" t="s">
        <v>320</v>
      </c>
      <c r="W27" t="s">
        <v>25</v>
      </c>
      <c r="X27" t="s">
        <v>131</v>
      </c>
      <c r="Y27" t="s">
        <v>333</v>
      </c>
      <c r="AC27" t="s">
        <v>6</v>
      </c>
      <c r="AE27" t="s">
        <v>563</v>
      </c>
      <c r="AF27" t="s">
        <v>6</v>
      </c>
    </row>
    <row r="28" spans="7:32" x14ac:dyDescent="0.25">
      <c r="G28" t="s">
        <v>82</v>
      </c>
      <c r="I28" t="s">
        <v>141</v>
      </c>
      <c r="J28" t="s">
        <v>139</v>
      </c>
      <c r="K28" t="s">
        <v>140</v>
      </c>
      <c r="L28" t="s">
        <v>1</v>
      </c>
      <c r="M28" t="s">
        <v>127</v>
      </c>
      <c r="N28" t="s">
        <v>130</v>
      </c>
      <c r="R28" t="s">
        <v>47</v>
      </c>
      <c r="T28" t="s">
        <v>334</v>
      </c>
      <c r="U28" t="s">
        <v>335</v>
      </c>
      <c r="V28" t="s">
        <v>336</v>
      </c>
      <c r="W28" t="s">
        <v>25</v>
      </c>
      <c r="X28" t="s">
        <v>127</v>
      </c>
      <c r="Y28" t="s">
        <v>321</v>
      </c>
      <c r="AC28" t="s">
        <v>7</v>
      </c>
      <c r="AE28" t="s">
        <v>563</v>
      </c>
      <c r="AF28" t="s">
        <v>7</v>
      </c>
    </row>
    <row r="29" spans="7:32" x14ac:dyDescent="0.25">
      <c r="G29" t="s">
        <v>176</v>
      </c>
      <c r="I29" t="s">
        <v>141</v>
      </c>
      <c r="J29" t="s">
        <v>139</v>
      </c>
      <c r="K29" t="s">
        <v>140</v>
      </c>
      <c r="L29" t="s">
        <v>1</v>
      </c>
      <c r="M29" t="s">
        <v>131</v>
      </c>
      <c r="N29" t="s">
        <v>128</v>
      </c>
      <c r="R29" t="s">
        <v>34</v>
      </c>
      <c r="T29" t="s">
        <v>334</v>
      </c>
      <c r="U29" t="s">
        <v>335</v>
      </c>
      <c r="V29" t="s">
        <v>336</v>
      </c>
      <c r="W29" t="s">
        <v>25</v>
      </c>
      <c r="X29" t="s">
        <v>127</v>
      </c>
      <c r="Y29" t="s">
        <v>322</v>
      </c>
      <c r="AC29" t="s">
        <v>14</v>
      </c>
      <c r="AE29" t="s">
        <v>567</v>
      </c>
      <c r="AF29" t="s">
        <v>109</v>
      </c>
    </row>
    <row r="30" spans="7:32" x14ac:dyDescent="0.25">
      <c r="G30" t="s">
        <v>177</v>
      </c>
      <c r="I30" t="s">
        <v>141</v>
      </c>
      <c r="J30" t="s">
        <v>139</v>
      </c>
      <c r="K30" t="s">
        <v>140</v>
      </c>
      <c r="L30" t="s">
        <v>1</v>
      </c>
      <c r="M30" t="s">
        <v>131</v>
      </c>
      <c r="N30" t="s">
        <v>129</v>
      </c>
      <c r="R30" t="s">
        <v>188</v>
      </c>
      <c r="T30" t="s">
        <v>334</v>
      </c>
      <c r="U30" t="s">
        <v>335</v>
      </c>
      <c r="V30" t="s">
        <v>336</v>
      </c>
      <c r="W30" t="s">
        <v>25</v>
      </c>
      <c r="X30" t="s">
        <v>127</v>
      </c>
      <c r="Y30" t="s">
        <v>323</v>
      </c>
      <c r="AC30" t="s">
        <v>568</v>
      </c>
      <c r="AE30" t="s">
        <v>567</v>
      </c>
      <c r="AF30" t="s">
        <v>111</v>
      </c>
    </row>
    <row r="31" spans="7:32" x14ac:dyDescent="0.25">
      <c r="G31" t="s">
        <v>180</v>
      </c>
      <c r="I31" t="s">
        <v>141</v>
      </c>
      <c r="J31" t="s">
        <v>139</v>
      </c>
      <c r="K31" t="s">
        <v>140</v>
      </c>
      <c r="L31" t="s">
        <v>1</v>
      </c>
      <c r="M31" t="s">
        <v>131</v>
      </c>
      <c r="N31" t="s">
        <v>130</v>
      </c>
      <c r="R31" t="s">
        <v>65</v>
      </c>
      <c r="T31" t="s">
        <v>334</v>
      </c>
      <c r="U31" t="s">
        <v>335</v>
      </c>
      <c r="V31" t="s">
        <v>336</v>
      </c>
      <c r="W31" t="s">
        <v>25</v>
      </c>
      <c r="X31" t="s">
        <v>127</v>
      </c>
      <c r="Y31" t="s">
        <v>324</v>
      </c>
      <c r="AC31" t="s">
        <v>572</v>
      </c>
      <c r="AE31" t="s">
        <v>567</v>
      </c>
      <c r="AF31" t="s">
        <v>107</v>
      </c>
    </row>
    <row r="32" spans="7:32" x14ac:dyDescent="0.25">
      <c r="G32" t="s">
        <v>34</v>
      </c>
      <c r="I32" t="s">
        <v>142</v>
      </c>
      <c r="J32" t="s">
        <v>143</v>
      </c>
      <c r="K32" t="s">
        <v>144</v>
      </c>
      <c r="L32" t="s">
        <v>1</v>
      </c>
      <c r="M32" t="s">
        <v>127</v>
      </c>
      <c r="N32" t="s">
        <v>128</v>
      </c>
      <c r="R32" t="s">
        <v>66</v>
      </c>
      <c r="T32" t="s">
        <v>334</v>
      </c>
      <c r="U32" t="s">
        <v>335</v>
      </c>
      <c r="V32" t="s">
        <v>336</v>
      </c>
      <c r="W32" t="s">
        <v>25</v>
      </c>
      <c r="X32" t="s">
        <v>127</v>
      </c>
      <c r="Y32" t="s">
        <v>325</v>
      </c>
      <c r="AE32" t="s">
        <v>567</v>
      </c>
      <c r="AF32" t="s">
        <v>106</v>
      </c>
    </row>
    <row r="33" spans="7:32" x14ac:dyDescent="0.25">
      <c r="G33" t="s">
        <v>182</v>
      </c>
      <c r="I33" t="s">
        <v>142</v>
      </c>
      <c r="J33" t="s">
        <v>143</v>
      </c>
      <c r="K33" t="s">
        <v>144</v>
      </c>
      <c r="L33" t="s">
        <v>1</v>
      </c>
      <c r="M33" t="s">
        <v>127</v>
      </c>
      <c r="N33" t="s">
        <v>129</v>
      </c>
      <c r="R33" t="s">
        <v>191</v>
      </c>
      <c r="T33" t="s">
        <v>334</v>
      </c>
      <c r="U33" t="s">
        <v>335</v>
      </c>
      <c r="V33" t="s">
        <v>336</v>
      </c>
      <c r="W33" t="s">
        <v>25</v>
      </c>
      <c r="X33" t="s">
        <v>127</v>
      </c>
      <c r="Y33" t="s">
        <v>326</v>
      </c>
      <c r="AE33" t="s">
        <v>567</v>
      </c>
      <c r="AF33" t="s">
        <v>14</v>
      </c>
    </row>
    <row r="34" spans="7:32" x14ac:dyDescent="0.25">
      <c r="G34" t="s">
        <v>185</v>
      </c>
      <c r="I34" t="s">
        <v>142</v>
      </c>
      <c r="J34" t="s">
        <v>143</v>
      </c>
      <c r="K34" t="s">
        <v>144</v>
      </c>
      <c r="L34" t="s">
        <v>1</v>
      </c>
      <c r="M34" t="s">
        <v>127</v>
      </c>
      <c r="N34" t="s">
        <v>130</v>
      </c>
      <c r="R34" t="s">
        <v>391</v>
      </c>
      <c r="T34" t="s">
        <v>334</v>
      </c>
      <c r="U34" t="s">
        <v>335</v>
      </c>
      <c r="V34" t="s">
        <v>336</v>
      </c>
      <c r="W34" t="s">
        <v>25</v>
      </c>
      <c r="X34" t="s">
        <v>127</v>
      </c>
      <c r="Y34" t="s">
        <v>327</v>
      </c>
      <c r="AE34" t="s">
        <v>567</v>
      </c>
      <c r="AF34" t="s">
        <v>110</v>
      </c>
    </row>
    <row r="35" spans="7:32" x14ac:dyDescent="0.25">
      <c r="G35" t="s">
        <v>83</v>
      </c>
      <c r="I35" t="s">
        <v>142</v>
      </c>
      <c r="J35" t="s">
        <v>143</v>
      </c>
      <c r="K35" t="s">
        <v>144</v>
      </c>
      <c r="L35" t="s">
        <v>1</v>
      </c>
      <c r="M35" t="s">
        <v>131</v>
      </c>
      <c r="N35" t="s">
        <v>128</v>
      </c>
      <c r="R35" t="s">
        <v>392</v>
      </c>
      <c r="T35" t="s">
        <v>334</v>
      </c>
      <c r="U35" t="s">
        <v>335</v>
      </c>
      <c r="V35" t="s">
        <v>336</v>
      </c>
      <c r="W35" t="s">
        <v>25</v>
      </c>
      <c r="X35" t="s">
        <v>127</v>
      </c>
      <c r="Y35" t="s">
        <v>328</v>
      </c>
      <c r="AE35" t="s">
        <v>567</v>
      </c>
      <c r="AF35" t="s">
        <v>12</v>
      </c>
    </row>
    <row r="36" spans="7:32" x14ac:dyDescent="0.25">
      <c r="G36" t="s">
        <v>188</v>
      </c>
      <c r="I36" t="s">
        <v>142</v>
      </c>
      <c r="J36" t="s">
        <v>143</v>
      </c>
      <c r="K36" t="s">
        <v>144</v>
      </c>
      <c r="L36" t="s">
        <v>1</v>
      </c>
      <c r="M36" t="s">
        <v>131</v>
      </c>
      <c r="N36" t="s">
        <v>129</v>
      </c>
      <c r="R36" t="s">
        <v>395</v>
      </c>
      <c r="T36" t="s">
        <v>334</v>
      </c>
      <c r="U36" t="s">
        <v>335</v>
      </c>
      <c r="V36" t="s">
        <v>336</v>
      </c>
      <c r="W36" t="s">
        <v>25</v>
      </c>
      <c r="X36" t="s">
        <v>127</v>
      </c>
      <c r="Y36" t="s">
        <v>329</v>
      </c>
      <c r="AE36" t="s">
        <v>567</v>
      </c>
      <c r="AF36" t="s">
        <v>16</v>
      </c>
    </row>
    <row r="37" spans="7:32" x14ac:dyDescent="0.25">
      <c r="G37" t="s">
        <v>191</v>
      </c>
      <c r="I37" t="s">
        <v>142</v>
      </c>
      <c r="J37" t="s">
        <v>143</v>
      </c>
      <c r="K37" t="s">
        <v>144</v>
      </c>
      <c r="L37" t="s">
        <v>1</v>
      </c>
      <c r="M37" t="s">
        <v>131</v>
      </c>
      <c r="N37" t="s">
        <v>130</v>
      </c>
      <c r="R37" t="s">
        <v>67</v>
      </c>
      <c r="T37" t="s">
        <v>334</v>
      </c>
      <c r="U37" t="s">
        <v>335</v>
      </c>
      <c r="V37" t="s">
        <v>336</v>
      </c>
      <c r="W37" t="s">
        <v>25</v>
      </c>
      <c r="X37" t="s">
        <v>127</v>
      </c>
      <c r="Y37" t="s">
        <v>330</v>
      </c>
      <c r="AE37" t="s">
        <v>567</v>
      </c>
      <c r="AF37" t="s">
        <v>17</v>
      </c>
    </row>
    <row r="38" spans="7:32" x14ac:dyDescent="0.25">
      <c r="G38" t="s">
        <v>193</v>
      </c>
      <c r="I38" t="s">
        <v>145</v>
      </c>
      <c r="J38" t="s">
        <v>146</v>
      </c>
      <c r="K38" t="s">
        <v>147</v>
      </c>
      <c r="L38" t="s">
        <v>1</v>
      </c>
      <c r="M38" t="s">
        <v>127</v>
      </c>
      <c r="N38" t="s">
        <v>128</v>
      </c>
      <c r="R38" t="s">
        <v>399</v>
      </c>
      <c r="T38" t="s">
        <v>334</v>
      </c>
      <c r="U38" t="s">
        <v>335</v>
      </c>
      <c r="V38" t="s">
        <v>336</v>
      </c>
      <c r="W38" t="s">
        <v>25</v>
      </c>
      <c r="X38" t="s">
        <v>127</v>
      </c>
      <c r="Y38" t="s">
        <v>331</v>
      </c>
      <c r="AE38" t="s">
        <v>567</v>
      </c>
      <c r="AF38" t="s">
        <v>564</v>
      </c>
    </row>
    <row r="39" spans="7:32" x14ac:dyDescent="0.25">
      <c r="G39" t="s">
        <v>55</v>
      </c>
      <c r="I39" t="s">
        <v>145</v>
      </c>
      <c r="J39" t="s">
        <v>146</v>
      </c>
      <c r="K39" t="s">
        <v>147</v>
      </c>
      <c r="L39" t="s">
        <v>1</v>
      </c>
      <c r="M39" t="s">
        <v>127</v>
      </c>
      <c r="N39" t="s">
        <v>129</v>
      </c>
      <c r="R39" t="s">
        <v>68</v>
      </c>
      <c r="T39" t="s">
        <v>334</v>
      </c>
      <c r="U39" t="s">
        <v>335</v>
      </c>
      <c r="V39" t="s">
        <v>336</v>
      </c>
      <c r="W39" t="s">
        <v>25</v>
      </c>
      <c r="X39" t="s">
        <v>127</v>
      </c>
      <c r="Y39" t="s">
        <v>332</v>
      </c>
      <c r="AE39" t="s">
        <v>567</v>
      </c>
      <c r="AF39" t="s">
        <v>20</v>
      </c>
    </row>
    <row r="40" spans="7:32" x14ac:dyDescent="0.25">
      <c r="G40" t="s">
        <v>196</v>
      </c>
      <c r="I40" t="s">
        <v>145</v>
      </c>
      <c r="J40" t="s">
        <v>146</v>
      </c>
      <c r="K40" t="s">
        <v>147</v>
      </c>
      <c r="L40" t="s">
        <v>1</v>
      </c>
      <c r="M40" t="s">
        <v>127</v>
      </c>
      <c r="N40" t="s">
        <v>130</v>
      </c>
      <c r="R40" t="s">
        <v>88</v>
      </c>
      <c r="T40" t="s">
        <v>334</v>
      </c>
      <c r="U40" t="s">
        <v>335</v>
      </c>
      <c r="V40" t="s">
        <v>336</v>
      </c>
      <c r="W40" t="s">
        <v>25</v>
      </c>
      <c r="X40" t="s">
        <v>127</v>
      </c>
      <c r="Y40" t="s">
        <v>333</v>
      </c>
      <c r="AE40" t="s">
        <v>567</v>
      </c>
      <c r="AF40" t="s">
        <v>114</v>
      </c>
    </row>
    <row r="41" spans="7:32" x14ac:dyDescent="0.25">
      <c r="G41" t="s">
        <v>56</v>
      </c>
      <c r="I41" t="s">
        <v>145</v>
      </c>
      <c r="J41" t="s">
        <v>146</v>
      </c>
      <c r="K41" t="s">
        <v>147</v>
      </c>
      <c r="L41" t="s">
        <v>1</v>
      </c>
      <c r="M41" t="s">
        <v>131</v>
      </c>
      <c r="N41" t="s">
        <v>128</v>
      </c>
      <c r="R41" t="s">
        <v>404</v>
      </c>
      <c r="T41" t="s">
        <v>334</v>
      </c>
      <c r="U41" t="s">
        <v>335</v>
      </c>
      <c r="V41" t="s">
        <v>336</v>
      </c>
      <c r="W41" t="s">
        <v>25</v>
      </c>
      <c r="X41" t="s">
        <v>131</v>
      </c>
      <c r="Y41" t="s">
        <v>321</v>
      </c>
      <c r="AE41" t="s">
        <v>567</v>
      </c>
      <c r="AF41" t="s">
        <v>11</v>
      </c>
    </row>
    <row r="42" spans="7:32" x14ac:dyDescent="0.25">
      <c r="G42" t="s">
        <v>199</v>
      </c>
      <c r="I42" t="s">
        <v>145</v>
      </c>
      <c r="J42" t="s">
        <v>146</v>
      </c>
      <c r="K42" t="s">
        <v>147</v>
      </c>
      <c r="L42" t="s">
        <v>1</v>
      </c>
      <c r="M42" t="s">
        <v>131</v>
      </c>
      <c r="N42" t="s">
        <v>129</v>
      </c>
      <c r="R42" t="s">
        <v>212</v>
      </c>
      <c r="T42" t="s">
        <v>334</v>
      </c>
      <c r="U42" t="s">
        <v>335</v>
      </c>
      <c r="V42" t="s">
        <v>336</v>
      </c>
      <c r="W42" t="s">
        <v>25</v>
      </c>
      <c r="X42" t="s">
        <v>131</v>
      </c>
      <c r="Y42" t="s">
        <v>322</v>
      </c>
      <c r="AE42" t="s">
        <v>567</v>
      </c>
      <c r="AF42" t="s">
        <v>13</v>
      </c>
    </row>
    <row r="43" spans="7:32" x14ac:dyDescent="0.25">
      <c r="G43" t="s">
        <v>201</v>
      </c>
      <c r="I43" t="s">
        <v>145</v>
      </c>
      <c r="J43" t="s">
        <v>146</v>
      </c>
      <c r="K43" t="s">
        <v>147</v>
      </c>
      <c r="L43" t="s">
        <v>1</v>
      </c>
      <c r="M43" t="s">
        <v>131</v>
      </c>
      <c r="N43" t="s">
        <v>130</v>
      </c>
      <c r="R43" t="s">
        <v>89</v>
      </c>
      <c r="T43" t="s">
        <v>334</v>
      </c>
      <c r="U43" t="s">
        <v>335</v>
      </c>
      <c r="V43" t="s">
        <v>336</v>
      </c>
      <c r="W43" t="s">
        <v>25</v>
      </c>
      <c r="X43" t="s">
        <v>131</v>
      </c>
      <c r="Y43" t="s">
        <v>323</v>
      </c>
      <c r="AE43" t="s">
        <v>567</v>
      </c>
      <c r="AF43" t="s">
        <v>568</v>
      </c>
    </row>
    <row r="44" spans="7:32" x14ac:dyDescent="0.25">
      <c r="G44" t="s">
        <v>203</v>
      </c>
      <c r="I44" t="s">
        <v>54</v>
      </c>
      <c r="J44" t="s">
        <v>148</v>
      </c>
      <c r="K44" t="s">
        <v>149</v>
      </c>
      <c r="L44" t="s">
        <v>1</v>
      </c>
      <c r="M44" t="s">
        <v>127</v>
      </c>
      <c r="N44" t="s">
        <v>128</v>
      </c>
      <c r="R44" t="s">
        <v>90</v>
      </c>
      <c r="T44" t="s">
        <v>334</v>
      </c>
      <c r="U44" t="s">
        <v>335</v>
      </c>
      <c r="V44" t="s">
        <v>336</v>
      </c>
      <c r="W44" t="s">
        <v>25</v>
      </c>
      <c r="X44" t="s">
        <v>131</v>
      </c>
      <c r="Y44" t="s">
        <v>324</v>
      </c>
      <c r="AE44" t="s">
        <v>567</v>
      </c>
      <c r="AF44" t="s">
        <v>565</v>
      </c>
    </row>
    <row r="45" spans="7:32" x14ac:dyDescent="0.25">
      <c r="G45" t="s">
        <v>206</v>
      </c>
      <c r="I45" t="s">
        <v>54</v>
      </c>
      <c r="J45" t="s">
        <v>148</v>
      </c>
      <c r="K45" t="s">
        <v>149</v>
      </c>
      <c r="L45" t="s">
        <v>1</v>
      </c>
      <c r="M45" t="s">
        <v>127</v>
      </c>
      <c r="N45" t="s">
        <v>129</v>
      </c>
      <c r="R45" t="s">
        <v>57</v>
      </c>
      <c r="T45" t="s">
        <v>334</v>
      </c>
      <c r="U45" t="s">
        <v>335</v>
      </c>
      <c r="V45" t="s">
        <v>336</v>
      </c>
      <c r="W45" t="s">
        <v>25</v>
      </c>
      <c r="X45" t="s">
        <v>131</v>
      </c>
      <c r="Y45" t="s">
        <v>325</v>
      </c>
      <c r="AE45" t="s">
        <v>567</v>
      </c>
      <c r="AF45" t="s">
        <v>10</v>
      </c>
    </row>
    <row r="46" spans="7:32" x14ac:dyDescent="0.25">
      <c r="G46" t="s">
        <v>209</v>
      </c>
      <c r="I46" t="s">
        <v>54</v>
      </c>
      <c r="J46" t="s">
        <v>148</v>
      </c>
      <c r="K46" t="s">
        <v>149</v>
      </c>
      <c r="L46" t="s">
        <v>1</v>
      </c>
      <c r="M46" t="s">
        <v>127</v>
      </c>
      <c r="N46" t="s">
        <v>130</v>
      </c>
      <c r="R46" t="s">
        <v>58</v>
      </c>
      <c r="T46" t="s">
        <v>334</v>
      </c>
      <c r="U46" t="s">
        <v>335</v>
      </c>
      <c r="V46" t="s">
        <v>336</v>
      </c>
      <c r="W46" t="s">
        <v>25</v>
      </c>
      <c r="X46" t="s">
        <v>131</v>
      </c>
      <c r="Y46" t="s">
        <v>326</v>
      </c>
      <c r="AE46" t="s">
        <v>567</v>
      </c>
      <c r="AF46" t="s">
        <v>108</v>
      </c>
    </row>
    <row r="47" spans="7:32" x14ac:dyDescent="0.25">
      <c r="G47" t="s">
        <v>212</v>
      </c>
      <c r="I47" t="s">
        <v>54</v>
      </c>
      <c r="J47" t="s">
        <v>148</v>
      </c>
      <c r="K47" t="s">
        <v>149</v>
      </c>
      <c r="L47" t="s">
        <v>1</v>
      </c>
      <c r="M47" t="s">
        <v>131</v>
      </c>
      <c r="N47" t="s">
        <v>128</v>
      </c>
      <c r="R47" t="s">
        <v>408</v>
      </c>
      <c r="T47" t="s">
        <v>334</v>
      </c>
      <c r="U47" t="s">
        <v>335</v>
      </c>
      <c r="V47" t="s">
        <v>336</v>
      </c>
      <c r="W47" t="s">
        <v>25</v>
      </c>
      <c r="X47" t="s">
        <v>131</v>
      </c>
      <c r="Y47" t="s">
        <v>327</v>
      </c>
      <c r="AE47" t="s">
        <v>567</v>
      </c>
      <c r="AF47" t="s">
        <v>9</v>
      </c>
    </row>
    <row r="48" spans="7:32" x14ac:dyDescent="0.25">
      <c r="G48" t="s">
        <v>89</v>
      </c>
      <c r="I48" t="s">
        <v>54</v>
      </c>
      <c r="J48" t="s">
        <v>148</v>
      </c>
      <c r="K48" t="s">
        <v>149</v>
      </c>
      <c r="L48" t="s">
        <v>1</v>
      </c>
      <c r="M48" t="s">
        <v>131</v>
      </c>
      <c r="N48" t="s">
        <v>129</v>
      </c>
      <c r="R48" t="s">
        <v>411</v>
      </c>
      <c r="T48" t="s">
        <v>334</v>
      </c>
      <c r="U48" t="s">
        <v>335</v>
      </c>
      <c r="V48" t="s">
        <v>336</v>
      </c>
      <c r="W48" t="s">
        <v>25</v>
      </c>
      <c r="X48" t="s">
        <v>131</v>
      </c>
      <c r="Y48" t="s">
        <v>328</v>
      </c>
      <c r="AE48" t="s">
        <v>567</v>
      </c>
      <c r="AF48" t="s">
        <v>8</v>
      </c>
    </row>
    <row r="49" spans="7:32" x14ac:dyDescent="0.25">
      <c r="G49" t="s">
        <v>216</v>
      </c>
      <c r="I49" t="s">
        <v>54</v>
      </c>
      <c r="J49" t="s">
        <v>148</v>
      </c>
      <c r="K49" t="s">
        <v>149</v>
      </c>
      <c r="L49" t="s">
        <v>1</v>
      </c>
      <c r="M49" t="s">
        <v>131</v>
      </c>
      <c r="N49" t="s">
        <v>130</v>
      </c>
      <c r="R49" t="s">
        <v>412</v>
      </c>
      <c r="T49" t="s">
        <v>334</v>
      </c>
      <c r="U49" t="s">
        <v>335</v>
      </c>
      <c r="V49" t="s">
        <v>336</v>
      </c>
      <c r="W49" t="s">
        <v>25</v>
      </c>
      <c r="X49" t="s">
        <v>131</v>
      </c>
      <c r="Y49" t="s">
        <v>329</v>
      </c>
      <c r="AE49" t="s">
        <v>567</v>
      </c>
      <c r="AF49" t="s">
        <v>115</v>
      </c>
    </row>
    <row r="50" spans="7:32" x14ac:dyDescent="0.25">
      <c r="G50" t="s">
        <v>57</v>
      </c>
      <c r="I50" t="s">
        <v>62</v>
      </c>
      <c r="J50" t="s">
        <v>150</v>
      </c>
      <c r="K50" t="s">
        <v>151</v>
      </c>
      <c r="L50" t="s">
        <v>1</v>
      </c>
      <c r="M50" t="s">
        <v>127</v>
      </c>
      <c r="N50" t="s">
        <v>128</v>
      </c>
      <c r="R50" t="s">
        <v>69</v>
      </c>
      <c r="T50" t="s">
        <v>334</v>
      </c>
      <c r="U50" t="s">
        <v>335</v>
      </c>
      <c r="V50" t="s">
        <v>336</v>
      </c>
      <c r="W50" t="s">
        <v>25</v>
      </c>
      <c r="X50" t="s">
        <v>131</v>
      </c>
      <c r="Y50" t="s">
        <v>330</v>
      </c>
      <c r="AE50" t="s">
        <v>567</v>
      </c>
      <c r="AF50" t="s">
        <v>19</v>
      </c>
    </row>
    <row r="51" spans="7:32" x14ac:dyDescent="0.25">
      <c r="G51" t="s">
        <v>58</v>
      </c>
      <c r="I51" t="s">
        <v>62</v>
      </c>
      <c r="J51" t="s">
        <v>150</v>
      </c>
      <c r="K51" t="s">
        <v>151</v>
      </c>
      <c r="L51" t="s">
        <v>1</v>
      </c>
      <c r="M51" t="s">
        <v>127</v>
      </c>
      <c r="N51" t="s">
        <v>129</v>
      </c>
      <c r="R51" t="s">
        <v>417</v>
      </c>
      <c r="T51" t="s">
        <v>334</v>
      </c>
      <c r="U51" t="s">
        <v>335</v>
      </c>
      <c r="V51" t="s">
        <v>336</v>
      </c>
      <c r="W51" t="s">
        <v>25</v>
      </c>
      <c r="X51" t="s">
        <v>131</v>
      </c>
      <c r="Y51" t="s">
        <v>331</v>
      </c>
      <c r="AE51" t="s">
        <v>567</v>
      </c>
      <c r="AF51" t="s">
        <v>18</v>
      </c>
    </row>
    <row r="52" spans="7:32" x14ac:dyDescent="0.25">
      <c r="G52" t="s">
        <v>219</v>
      </c>
      <c r="I52" t="s">
        <v>62</v>
      </c>
      <c r="J52" t="s">
        <v>150</v>
      </c>
      <c r="K52" t="s">
        <v>151</v>
      </c>
      <c r="L52" t="s">
        <v>1</v>
      </c>
      <c r="M52" t="s">
        <v>127</v>
      </c>
      <c r="N52" t="s">
        <v>130</v>
      </c>
      <c r="R52" t="s">
        <v>420</v>
      </c>
      <c r="T52" t="s">
        <v>334</v>
      </c>
      <c r="U52" t="s">
        <v>335</v>
      </c>
      <c r="V52" t="s">
        <v>336</v>
      </c>
      <c r="W52" t="s">
        <v>25</v>
      </c>
      <c r="X52" t="s">
        <v>131</v>
      </c>
      <c r="Y52" t="s">
        <v>332</v>
      </c>
      <c r="AE52" t="s">
        <v>567</v>
      </c>
      <c r="AF52" t="s">
        <v>113</v>
      </c>
    </row>
    <row r="53" spans="7:32" x14ac:dyDescent="0.25">
      <c r="G53" t="s">
        <v>224</v>
      </c>
      <c r="I53" t="s">
        <v>62</v>
      </c>
      <c r="J53" t="s">
        <v>150</v>
      </c>
      <c r="K53" t="s">
        <v>151</v>
      </c>
      <c r="L53" t="s">
        <v>1</v>
      </c>
      <c r="M53" t="s">
        <v>131</v>
      </c>
      <c r="N53" t="s">
        <v>128</v>
      </c>
      <c r="R53" t="s">
        <v>423</v>
      </c>
      <c r="T53" t="s">
        <v>334</v>
      </c>
      <c r="U53" t="s">
        <v>335</v>
      </c>
      <c r="V53" t="s">
        <v>336</v>
      </c>
      <c r="W53" t="s">
        <v>25</v>
      </c>
      <c r="X53" t="s">
        <v>131</v>
      </c>
      <c r="Y53" t="s">
        <v>333</v>
      </c>
      <c r="AE53" t="s">
        <v>567</v>
      </c>
      <c r="AF53" t="s">
        <v>112</v>
      </c>
    </row>
    <row r="54" spans="7:32" x14ac:dyDescent="0.25">
      <c r="G54" t="s">
        <v>227</v>
      </c>
      <c r="I54" t="s">
        <v>62</v>
      </c>
      <c r="J54" t="s">
        <v>150</v>
      </c>
      <c r="K54" t="s">
        <v>151</v>
      </c>
      <c r="L54" t="s">
        <v>1</v>
      </c>
      <c r="M54" t="s">
        <v>131</v>
      </c>
      <c r="N54" t="s">
        <v>129</v>
      </c>
      <c r="R54" t="s">
        <v>426</v>
      </c>
      <c r="T54" t="s">
        <v>337</v>
      </c>
      <c r="U54" t="s">
        <v>338</v>
      </c>
      <c r="V54" t="s">
        <v>339</v>
      </c>
      <c r="W54" t="s">
        <v>25</v>
      </c>
      <c r="X54" t="s">
        <v>127</v>
      </c>
      <c r="Y54" t="s">
        <v>321</v>
      </c>
      <c r="AE54" t="s">
        <v>567</v>
      </c>
      <c r="AF54" t="s">
        <v>566</v>
      </c>
    </row>
    <row r="55" spans="7:32" x14ac:dyDescent="0.25">
      <c r="G55" t="s">
        <v>231</v>
      </c>
      <c r="I55" t="s">
        <v>62</v>
      </c>
      <c r="J55" t="s">
        <v>150</v>
      </c>
      <c r="K55" t="s">
        <v>151</v>
      </c>
      <c r="L55" t="s">
        <v>1</v>
      </c>
      <c r="M55" t="s">
        <v>131</v>
      </c>
      <c r="N55" t="s">
        <v>130</v>
      </c>
      <c r="R55" t="s">
        <v>70</v>
      </c>
      <c r="T55" t="s">
        <v>337</v>
      </c>
      <c r="U55" t="s">
        <v>338</v>
      </c>
      <c r="V55" t="s">
        <v>339</v>
      </c>
      <c r="W55" t="s">
        <v>25</v>
      </c>
      <c r="X55" t="s">
        <v>127</v>
      </c>
      <c r="Y55" t="s">
        <v>322</v>
      </c>
      <c r="AE55" t="s">
        <v>567</v>
      </c>
      <c r="AF55" t="s">
        <v>6</v>
      </c>
    </row>
    <row r="56" spans="7:32" x14ac:dyDescent="0.25">
      <c r="G56" t="s">
        <v>234</v>
      </c>
      <c r="I56" t="s">
        <v>152</v>
      </c>
      <c r="J56" t="s">
        <v>152</v>
      </c>
      <c r="K56" t="s">
        <v>153</v>
      </c>
      <c r="L56" t="s">
        <v>1</v>
      </c>
      <c r="M56" t="s">
        <v>127</v>
      </c>
      <c r="N56" t="s">
        <v>128</v>
      </c>
      <c r="R56" t="s">
        <v>431</v>
      </c>
      <c r="T56" t="s">
        <v>337</v>
      </c>
      <c r="U56" t="s">
        <v>338</v>
      </c>
      <c r="V56" t="s">
        <v>339</v>
      </c>
      <c r="W56" t="s">
        <v>25</v>
      </c>
      <c r="X56" t="s">
        <v>127</v>
      </c>
      <c r="Y56" t="s">
        <v>323</v>
      </c>
      <c r="AE56" t="s">
        <v>567</v>
      </c>
      <c r="AF56" t="s">
        <v>7</v>
      </c>
    </row>
    <row r="57" spans="7:32" x14ac:dyDescent="0.25">
      <c r="G57" t="s">
        <v>237</v>
      </c>
      <c r="I57" t="s">
        <v>152</v>
      </c>
      <c r="J57" t="s">
        <v>152</v>
      </c>
      <c r="K57" t="s">
        <v>153</v>
      </c>
      <c r="L57" t="s">
        <v>1</v>
      </c>
      <c r="M57" t="s">
        <v>127</v>
      </c>
      <c r="N57" t="s">
        <v>129</v>
      </c>
      <c r="R57" t="s">
        <v>141</v>
      </c>
      <c r="T57" t="s">
        <v>337</v>
      </c>
      <c r="U57" t="s">
        <v>338</v>
      </c>
      <c r="V57" t="s">
        <v>339</v>
      </c>
      <c r="W57" t="s">
        <v>25</v>
      </c>
      <c r="X57" t="s">
        <v>127</v>
      </c>
      <c r="Y57" t="s">
        <v>324</v>
      </c>
      <c r="AE57" t="s">
        <v>569</v>
      </c>
      <c r="AF57" t="s">
        <v>109</v>
      </c>
    </row>
    <row r="58" spans="7:32" x14ac:dyDescent="0.25">
      <c r="G58" t="s">
        <v>59</v>
      </c>
      <c r="I58" t="s">
        <v>152</v>
      </c>
      <c r="J58" t="s">
        <v>152</v>
      </c>
      <c r="K58" t="s">
        <v>153</v>
      </c>
      <c r="L58" t="s">
        <v>1</v>
      </c>
      <c r="M58" t="s">
        <v>127</v>
      </c>
      <c r="N58" t="s">
        <v>130</v>
      </c>
      <c r="R58" t="s">
        <v>434</v>
      </c>
      <c r="T58" t="s">
        <v>337</v>
      </c>
      <c r="U58" t="s">
        <v>338</v>
      </c>
      <c r="V58" t="s">
        <v>339</v>
      </c>
      <c r="W58" t="s">
        <v>25</v>
      </c>
      <c r="X58" t="s">
        <v>127</v>
      </c>
      <c r="Y58" t="s">
        <v>325</v>
      </c>
      <c r="AE58" t="s">
        <v>569</v>
      </c>
      <c r="AF58" t="s">
        <v>111</v>
      </c>
    </row>
    <row r="59" spans="7:32" x14ac:dyDescent="0.25">
      <c r="G59" t="s">
        <v>84</v>
      </c>
      <c r="I59" t="s">
        <v>152</v>
      </c>
      <c r="J59" t="s">
        <v>152</v>
      </c>
      <c r="K59" t="s">
        <v>153</v>
      </c>
      <c r="L59" t="s">
        <v>1</v>
      </c>
      <c r="M59" t="s">
        <v>131</v>
      </c>
      <c r="N59" t="s">
        <v>128</v>
      </c>
      <c r="R59" t="s">
        <v>91</v>
      </c>
      <c r="T59" t="s">
        <v>337</v>
      </c>
      <c r="U59" t="s">
        <v>338</v>
      </c>
      <c r="V59" t="s">
        <v>339</v>
      </c>
      <c r="W59" t="s">
        <v>25</v>
      </c>
      <c r="X59" t="s">
        <v>127</v>
      </c>
      <c r="Y59" t="s">
        <v>326</v>
      </c>
      <c r="AE59" t="s">
        <v>569</v>
      </c>
      <c r="AF59" t="s">
        <v>107</v>
      </c>
    </row>
    <row r="60" spans="7:32" x14ac:dyDescent="0.25">
      <c r="G60" t="s">
        <v>245</v>
      </c>
      <c r="I60" t="s">
        <v>152</v>
      </c>
      <c r="J60" t="s">
        <v>152</v>
      </c>
      <c r="K60" t="s">
        <v>153</v>
      </c>
      <c r="L60" t="s">
        <v>1</v>
      </c>
      <c r="M60" t="s">
        <v>131</v>
      </c>
      <c r="N60" t="s">
        <v>129</v>
      </c>
      <c r="R60" t="s">
        <v>438</v>
      </c>
      <c r="T60" t="s">
        <v>337</v>
      </c>
      <c r="U60" t="s">
        <v>338</v>
      </c>
      <c r="V60" t="s">
        <v>339</v>
      </c>
      <c r="W60" t="s">
        <v>25</v>
      </c>
      <c r="X60" t="s">
        <v>127</v>
      </c>
      <c r="Y60" t="s">
        <v>327</v>
      </c>
      <c r="AE60" t="s">
        <v>569</v>
      </c>
      <c r="AF60" t="s">
        <v>106</v>
      </c>
    </row>
    <row r="61" spans="7:32" x14ac:dyDescent="0.25">
      <c r="G61" t="s">
        <v>249</v>
      </c>
      <c r="I61" t="s">
        <v>152</v>
      </c>
      <c r="J61" t="s">
        <v>152</v>
      </c>
      <c r="K61" t="s">
        <v>153</v>
      </c>
      <c r="L61" t="s">
        <v>1</v>
      </c>
      <c r="M61" t="s">
        <v>131</v>
      </c>
      <c r="N61" t="s">
        <v>130</v>
      </c>
      <c r="R61" t="s">
        <v>92</v>
      </c>
      <c r="T61" t="s">
        <v>337</v>
      </c>
      <c r="U61" t="s">
        <v>338</v>
      </c>
      <c r="V61" t="s">
        <v>339</v>
      </c>
      <c r="W61" t="s">
        <v>25</v>
      </c>
      <c r="X61" t="s">
        <v>127</v>
      </c>
      <c r="Y61" t="s">
        <v>328</v>
      </c>
      <c r="AE61" t="s">
        <v>569</v>
      </c>
      <c r="AF61" t="s">
        <v>110</v>
      </c>
    </row>
    <row r="62" spans="7:32" x14ac:dyDescent="0.25">
      <c r="G62" t="s">
        <v>250</v>
      </c>
      <c r="I62" t="s">
        <v>63</v>
      </c>
      <c r="J62" t="s">
        <v>154</v>
      </c>
      <c r="K62" t="s">
        <v>151</v>
      </c>
      <c r="L62" t="s">
        <v>1</v>
      </c>
      <c r="M62" t="s">
        <v>127</v>
      </c>
      <c r="N62" t="s">
        <v>128</v>
      </c>
      <c r="R62" t="s">
        <v>224</v>
      </c>
      <c r="T62" t="s">
        <v>337</v>
      </c>
      <c r="U62" t="s">
        <v>338</v>
      </c>
      <c r="V62" t="s">
        <v>339</v>
      </c>
      <c r="W62" t="s">
        <v>25</v>
      </c>
      <c r="X62" t="s">
        <v>127</v>
      </c>
      <c r="Y62" t="s">
        <v>329</v>
      </c>
      <c r="AE62" t="s">
        <v>569</v>
      </c>
      <c r="AF62" t="s">
        <v>12</v>
      </c>
    </row>
    <row r="63" spans="7:32" x14ac:dyDescent="0.25">
      <c r="G63" t="s">
        <v>35</v>
      </c>
      <c r="I63" t="s">
        <v>63</v>
      </c>
      <c r="J63" t="s">
        <v>154</v>
      </c>
      <c r="K63" t="s">
        <v>151</v>
      </c>
      <c r="L63" t="s">
        <v>1</v>
      </c>
      <c r="M63" t="s">
        <v>127</v>
      </c>
      <c r="N63" t="s">
        <v>129</v>
      </c>
      <c r="R63" t="s">
        <v>227</v>
      </c>
      <c r="T63" t="s">
        <v>337</v>
      </c>
      <c r="U63" t="s">
        <v>338</v>
      </c>
      <c r="V63" t="s">
        <v>339</v>
      </c>
      <c r="W63" t="s">
        <v>25</v>
      </c>
      <c r="X63" t="s">
        <v>127</v>
      </c>
      <c r="Y63" t="s">
        <v>330</v>
      </c>
      <c r="AE63" t="s">
        <v>569</v>
      </c>
      <c r="AF63" t="s">
        <v>16</v>
      </c>
    </row>
    <row r="64" spans="7:32" x14ac:dyDescent="0.25">
      <c r="G64" t="s">
        <v>36</v>
      </c>
      <c r="I64" t="s">
        <v>63</v>
      </c>
      <c r="J64" t="s">
        <v>154</v>
      </c>
      <c r="K64" t="s">
        <v>151</v>
      </c>
      <c r="L64" t="s">
        <v>1</v>
      </c>
      <c r="M64" t="s">
        <v>127</v>
      </c>
      <c r="N64" t="s">
        <v>130</v>
      </c>
      <c r="R64" t="s">
        <v>93</v>
      </c>
      <c r="T64" t="s">
        <v>337</v>
      </c>
      <c r="U64" t="s">
        <v>338</v>
      </c>
      <c r="V64" t="s">
        <v>339</v>
      </c>
      <c r="W64" t="s">
        <v>25</v>
      </c>
      <c r="X64" t="s">
        <v>127</v>
      </c>
      <c r="Y64" t="s">
        <v>331</v>
      </c>
      <c r="AE64" t="s">
        <v>569</v>
      </c>
      <c r="AF64" t="s">
        <v>17</v>
      </c>
    </row>
    <row r="65" spans="7:32" x14ac:dyDescent="0.25">
      <c r="G65" t="s">
        <v>37</v>
      </c>
      <c r="I65" t="s">
        <v>63</v>
      </c>
      <c r="J65" t="s">
        <v>154</v>
      </c>
      <c r="K65" t="s">
        <v>151</v>
      </c>
      <c r="L65" t="s">
        <v>1</v>
      </c>
      <c r="M65" t="s">
        <v>131</v>
      </c>
      <c r="N65" t="s">
        <v>128</v>
      </c>
      <c r="R65" t="s">
        <v>234</v>
      </c>
      <c r="T65" t="s">
        <v>337</v>
      </c>
      <c r="U65" t="s">
        <v>338</v>
      </c>
      <c r="V65" t="s">
        <v>339</v>
      </c>
      <c r="W65" t="s">
        <v>25</v>
      </c>
      <c r="X65" t="s">
        <v>127</v>
      </c>
      <c r="Y65" t="s">
        <v>332</v>
      </c>
      <c r="AE65" t="s">
        <v>569</v>
      </c>
      <c r="AF65" t="s">
        <v>564</v>
      </c>
    </row>
    <row r="66" spans="7:32" x14ac:dyDescent="0.25">
      <c r="G66" t="s">
        <v>38</v>
      </c>
      <c r="I66" t="s">
        <v>63</v>
      </c>
      <c r="J66" t="s">
        <v>154</v>
      </c>
      <c r="K66" t="s">
        <v>151</v>
      </c>
      <c r="L66" t="s">
        <v>1</v>
      </c>
      <c r="M66" t="s">
        <v>131</v>
      </c>
      <c r="N66" t="s">
        <v>129</v>
      </c>
      <c r="R66" t="s">
        <v>449</v>
      </c>
      <c r="T66" t="s">
        <v>337</v>
      </c>
      <c r="U66" t="s">
        <v>338</v>
      </c>
      <c r="V66" t="s">
        <v>339</v>
      </c>
      <c r="W66" t="s">
        <v>25</v>
      </c>
      <c r="X66" t="s">
        <v>127</v>
      </c>
      <c r="Y66" t="s">
        <v>333</v>
      </c>
      <c r="AE66" t="s">
        <v>569</v>
      </c>
      <c r="AF66" t="s">
        <v>20</v>
      </c>
    </row>
    <row r="67" spans="7:32" x14ac:dyDescent="0.25">
      <c r="G67" t="s">
        <v>259</v>
      </c>
      <c r="I67" t="s">
        <v>63</v>
      </c>
      <c r="J67" t="s">
        <v>154</v>
      </c>
      <c r="K67" t="s">
        <v>151</v>
      </c>
      <c r="L67" t="s">
        <v>1</v>
      </c>
      <c r="M67" t="s">
        <v>131</v>
      </c>
      <c r="N67" t="s">
        <v>130</v>
      </c>
      <c r="R67" t="s">
        <v>453</v>
      </c>
      <c r="T67" t="s">
        <v>337</v>
      </c>
      <c r="U67" t="s">
        <v>338</v>
      </c>
      <c r="V67" t="s">
        <v>339</v>
      </c>
      <c r="W67" t="s">
        <v>25</v>
      </c>
      <c r="X67" t="s">
        <v>131</v>
      </c>
      <c r="Y67" t="s">
        <v>321</v>
      </c>
      <c r="AE67" t="s">
        <v>569</v>
      </c>
      <c r="AF67" t="s">
        <v>114</v>
      </c>
    </row>
    <row r="68" spans="7:32" x14ac:dyDescent="0.25">
      <c r="G68" t="s">
        <v>260</v>
      </c>
      <c r="I68" t="s">
        <v>155</v>
      </c>
      <c r="J68" t="s">
        <v>156</v>
      </c>
      <c r="K68" t="s">
        <v>157</v>
      </c>
      <c r="L68" t="s">
        <v>1</v>
      </c>
      <c r="M68" t="s">
        <v>127</v>
      </c>
      <c r="N68" t="s">
        <v>128</v>
      </c>
      <c r="R68" t="s">
        <v>94</v>
      </c>
      <c r="T68" t="s">
        <v>337</v>
      </c>
      <c r="U68" t="s">
        <v>338</v>
      </c>
      <c r="V68" t="s">
        <v>339</v>
      </c>
      <c r="W68" t="s">
        <v>25</v>
      </c>
      <c r="X68" t="s">
        <v>131</v>
      </c>
      <c r="Y68" t="s">
        <v>322</v>
      </c>
      <c r="AE68" t="s">
        <v>569</v>
      </c>
      <c r="AF68" t="s">
        <v>11</v>
      </c>
    </row>
    <row r="69" spans="7:32" x14ac:dyDescent="0.25">
      <c r="G69" t="s">
        <v>263</v>
      </c>
      <c r="I69" t="s">
        <v>155</v>
      </c>
      <c r="J69" t="s">
        <v>156</v>
      </c>
      <c r="K69" t="s">
        <v>157</v>
      </c>
      <c r="L69" t="s">
        <v>1</v>
      </c>
      <c r="M69" t="s">
        <v>127</v>
      </c>
      <c r="N69" t="s">
        <v>129</v>
      </c>
      <c r="R69" t="s">
        <v>59</v>
      </c>
      <c r="T69" t="s">
        <v>337</v>
      </c>
      <c r="U69" t="s">
        <v>338</v>
      </c>
      <c r="V69" t="s">
        <v>339</v>
      </c>
      <c r="W69" t="s">
        <v>25</v>
      </c>
      <c r="X69" t="s">
        <v>131</v>
      </c>
      <c r="Y69" t="s">
        <v>323</v>
      </c>
      <c r="AE69" t="s">
        <v>569</v>
      </c>
      <c r="AF69" t="s">
        <v>13</v>
      </c>
    </row>
    <row r="70" spans="7:32" x14ac:dyDescent="0.25">
      <c r="G70" t="s">
        <v>39</v>
      </c>
      <c r="I70" t="s">
        <v>155</v>
      </c>
      <c r="J70" t="s">
        <v>156</v>
      </c>
      <c r="K70" t="s">
        <v>157</v>
      </c>
      <c r="L70" t="s">
        <v>1</v>
      </c>
      <c r="M70" t="s">
        <v>127</v>
      </c>
      <c r="N70" t="s">
        <v>130</v>
      </c>
      <c r="R70" t="s">
        <v>95</v>
      </c>
      <c r="T70" t="s">
        <v>337</v>
      </c>
      <c r="U70" t="s">
        <v>338</v>
      </c>
      <c r="V70" t="s">
        <v>339</v>
      </c>
      <c r="W70" t="s">
        <v>25</v>
      </c>
      <c r="X70" t="s">
        <v>131</v>
      </c>
      <c r="Y70" t="s">
        <v>324</v>
      </c>
      <c r="AE70" t="s">
        <v>569</v>
      </c>
      <c r="AF70" t="s">
        <v>568</v>
      </c>
    </row>
    <row r="71" spans="7:32" x14ac:dyDescent="0.25">
      <c r="G71" t="s">
        <v>268</v>
      </c>
      <c r="I71" t="s">
        <v>155</v>
      </c>
      <c r="J71" t="s">
        <v>156</v>
      </c>
      <c r="K71" t="s">
        <v>157</v>
      </c>
      <c r="L71" t="s">
        <v>1</v>
      </c>
      <c r="M71" t="s">
        <v>131</v>
      </c>
      <c r="N71" t="s">
        <v>128</v>
      </c>
      <c r="R71" t="s">
        <v>96</v>
      </c>
      <c r="T71" t="s">
        <v>337</v>
      </c>
      <c r="U71" t="s">
        <v>338</v>
      </c>
      <c r="V71" t="s">
        <v>339</v>
      </c>
      <c r="W71" t="s">
        <v>25</v>
      </c>
      <c r="X71" t="s">
        <v>131</v>
      </c>
      <c r="Y71" t="s">
        <v>325</v>
      </c>
      <c r="AE71" t="s">
        <v>569</v>
      </c>
      <c r="AF71" t="s">
        <v>565</v>
      </c>
    </row>
    <row r="72" spans="7:32" x14ac:dyDescent="0.25">
      <c r="G72" t="s">
        <v>270</v>
      </c>
      <c r="I72" t="s">
        <v>155</v>
      </c>
      <c r="J72" t="s">
        <v>156</v>
      </c>
      <c r="K72" t="s">
        <v>157</v>
      </c>
      <c r="L72" t="s">
        <v>1</v>
      </c>
      <c r="M72" t="s">
        <v>131</v>
      </c>
      <c r="N72" t="s">
        <v>129</v>
      </c>
      <c r="R72" t="s">
        <v>462</v>
      </c>
      <c r="T72" t="s">
        <v>337</v>
      </c>
      <c r="U72" t="s">
        <v>338</v>
      </c>
      <c r="V72" t="s">
        <v>339</v>
      </c>
      <c r="W72" t="s">
        <v>25</v>
      </c>
      <c r="X72" t="s">
        <v>131</v>
      </c>
      <c r="Y72" t="s">
        <v>326</v>
      </c>
      <c r="AE72" t="s">
        <v>569</v>
      </c>
      <c r="AF72" t="s">
        <v>10</v>
      </c>
    </row>
    <row r="73" spans="7:32" x14ac:dyDescent="0.25">
      <c r="G73" t="s">
        <v>40</v>
      </c>
      <c r="I73" t="s">
        <v>155</v>
      </c>
      <c r="J73" t="s">
        <v>156</v>
      </c>
      <c r="K73" t="s">
        <v>157</v>
      </c>
      <c r="L73" t="s">
        <v>1</v>
      </c>
      <c r="M73" t="s">
        <v>131</v>
      </c>
      <c r="N73" t="s">
        <v>130</v>
      </c>
      <c r="R73" t="s">
        <v>463</v>
      </c>
      <c r="T73" t="s">
        <v>337</v>
      </c>
      <c r="U73" t="s">
        <v>338</v>
      </c>
      <c r="V73" t="s">
        <v>339</v>
      </c>
      <c r="W73" t="s">
        <v>25</v>
      </c>
      <c r="X73" t="s">
        <v>131</v>
      </c>
      <c r="Y73" t="s">
        <v>327</v>
      </c>
      <c r="AE73" t="s">
        <v>569</v>
      </c>
      <c r="AF73" t="s">
        <v>108</v>
      </c>
    </row>
    <row r="74" spans="7:32" x14ac:dyDescent="0.25">
      <c r="G74" t="s">
        <v>277</v>
      </c>
      <c r="I74" t="s">
        <v>158</v>
      </c>
      <c r="J74" t="s">
        <v>159</v>
      </c>
      <c r="K74" t="s">
        <v>160</v>
      </c>
      <c r="L74" t="s">
        <v>1</v>
      </c>
      <c r="M74" t="s">
        <v>127</v>
      </c>
      <c r="N74" t="s">
        <v>128</v>
      </c>
      <c r="R74" t="s">
        <v>36</v>
      </c>
      <c r="T74" t="s">
        <v>337</v>
      </c>
      <c r="U74" t="s">
        <v>338</v>
      </c>
      <c r="V74" t="s">
        <v>339</v>
      </c>
      <c r="W74" t="s">
        <v>25</v>
      </c>
      <c r="X74" t="s">
        <v>131</v>
      </c>
      <c r="Y74" t="s">
        <v>328</v>
      </c>
      <c r="AE74" t="s">
        <v>569</v>
      </c>
      <c r="AF74" t="s">
        <v>9</v>
      </c>
    </row>
    <row r="75" spans="7:32" x14ac:dyDescent="0.25">
      <c r="G75" t="s">
        <v>281</v>
      </c>
      <c r="I75" t="s">
        <v>158</v>
      </c>
      <c r="J75" t="s">
        <v>159</v>
      </c>
      <c r="K75" t="s">
        <v>160</v>
      </c>
      <c r="L75" t="s">
        <v>1</v>
      </c>
      <c r="M75" t="s">
        <v>127</v>
      </c>
      <c r="N75" t="s">
        <v>129</v>
      </c>
      <c r="R75" t="s">
        <v>37</v>
      </c>
      <c r="T75" t="s">
        <v>337</v>
      </c>
      <c r="U75" t="s">
        <v>338</v>
      </c>
      <c r="V75" t="s">
        <v>339</v>
      </c>
      <c r="W75" t="s">
        <v>25</v>
      </c>
      <c r="X75" t="s">
        <v>131</v>
      </c>
      <c r="Y75" t="s">
        <v>329</v>
      </c>
      <c r="AE75" t="s">
        <v>569</v>
      </c>
      <c r="AF75" t="s">
        <v>8</v>
      </c>
    </row>
    <row r="76" spans="7:32" x14ac:dyDescent="0.25">
      <c r="G76" t="s">
        <v>85</v>
      </c>
      <c r="I76" t="s">
        <v>158</v>
      </c>
      <c r="J76" t="s">
        <v>159</v>
      </c>
      <c r="K76" t="s">
        <v>160</v>
      </c>
      <c r="L76" t="s">
        <v>1</v>
      </c>
      <c r="M76" t="s">
        <v>127</v>
      </c>
      <c r="N76" t="s">
        <v>130</v>
      </c>
      <c r="R76" t="s">
        <v>38</v>
      </c>
      <c r="T76" t="s">
        <v>337</v>
      </c>
      <c r="U76" t="s">
        <v>338</v>
      </c>
      <c r="V76" t="s">
        <v>339</v>
      </c>
      <c r="W76" t="s">
        <v>25</v>
      </c>
      <c r="X76" t="s">
        <v>131</v>
      </c>
      <c r="Y76" t="s">
        <v>330</v>
      </c>
      <c r="AE76" t="s">
        <v>569</v>
      </c>
      <c r="AF76" t="s">
        <v>15</v>
      </c>
    </row>
    <row r="77" spans="7:32" x14ac:dyDescent="0.25">
      <c r="G77" t="s">
        <v>41</v>
      </c>
      <c r="I77" t="s">
        <v>158</v>
      </c>
      <c r="J77" t="s">
        <v>159</v>
      </c>
      <c r="K77" t="s">
        <v>160</v>
      </c>
      <c r="L77" t="s">
        <v>1</v>
      </c>
      <c r="M77" t="s">
        <v>131</v>
      </c>
      <c r="N77" t="s">
        <v>128</v>
      </c>
      <c r="R77" t="s">
        <v>259</v>
      </c>
      <c r="T77" t="s">
        <v>337</v>
      </c>
      <c r="U77" t="s">
        <v>338</v>
      </c>
      <c r="V77" t="s">
        <v>339</v>
      </c>
      <c r="W77" t="s">
        <v>25</v>
      </c>
      <c r="X77" t="s">
        <v>131</v>
      </c>
      <c r="Y77" t="s">
        <v>331</v>
      </c>
      <c r="AE77" t="s">
        <v>569</v>
      </c>
      <c r="AF77" t="s">
        <v>115</v>
      </c>
    </row>
    <row r="78" spans="7:32" x14ac:dyDescent="0.25">
      <c r="G78" t="s">
        <v>287</v>
      </c>
      <c r="I78" t="s">
        <v>158</v>
      </c>
      <c r="J78" t="s">
        <v>159</v>
      </c>
      <c r="K78" t="s">
        <v>160</v>
      </c>
      <c r="L78" t="s">
        <v>1</v>
      </c>
      <c r="M78" t="s">
        <v>131</v>
      </c>
      <c r="N78" t="s">
        <v>129</v>
      </c>
      <c r="R78" t="s">
        <v>464</v>
      </c>
      <c r="T78" t="s">
        <v>337</v>
      </c>
      <c r="U78" t="s">
        <v>338</v>
      </c>
      <c r="V78" t="s">
        <v>339</v>
      </c>
      <c r="W78" t="s">
        <v>25</v>
      </c>
      <c r="X78" t="s">
        <v>131</v>
      </c>
      <c r="Y78" t="s">
        <v>332</v>
      </c>
      <c r="AE78" t="s">
        <v>569</v>
      </c>
      <c r="AF78" t="s">
        <v>19</v>
      </c>
    </row>
    <row r="79" spans="7:32" x14ac:dyDescent="0.25">
      <c r="G79" t="s">
        <v>50</v>
      </c>
      <c r="I79" t="s">
        <v>158</v>
      </c>
      <c r="J79" t="s">
        <v>159</v>
      </c>
      <c r="K79" t="s">
        <v>160</v>
      </c>
      <c r="L79" t="s">
        <v>1</v>
      </c>
      <c r="M79" t="s">
        <v>131</v>
      </c>
      <c r="N79" t="s">
        <v>130</v>
      </c>
      <c r="R79" t="s">
        <v>71</v>
      </c>
      <c r="T79" t="s">
        <v>337</v>
      </c>
      <c r="U79" t="s">
        <v>338</v>
      </c>
      <c r="V79" t="s">
        <v>339</v>
      </c>
      <c r="W79" t="s">
        <v>25</v>
      </c>
      <c r="X79" t="s">
        <v>131</v>
      </c>
      <c r="Y79" t="s">
        <v>333</v>
      </c>
      <c r="AE79" t="s">
        <v>569</v>
      </c>
      <c r="AF79" t="s">
        <v>18</v>
      </c>
    </row>
    <row r="80" spans="7:32" x14ac:dyDescent="0.25">
      <c r="G80" t="s">
        <v>292</v>
      </c>
      <c r="I80" t="s">
        <v>161</v>
      </c>
      <c r="J80" t="s">
        <v>162</v>
      </c>
      <c r="K80" t="s">
        <v>163</v>
      </c>
      <c r="L80" t="s">
        <v>1</v>
      </c>
      <c r="M80" t="s">
        <v>127</v>
      </c>
      <c r="N80" t="s">
        <v>128</v>
      </c>
      <c r="R80" t="s">
        <v>467</v>
      </c>
      <c r="T80" t="s">
        <v>340</v>
      </c>
      <c r="U80" t="s">
        <v>341</v>
      </c>
      <c r="V80" t="s">
        <v>342</v>
      </c>
      <c r="W80" t="s">
        <v>25</v>
      </c>
      <c r="X80" t="s">
        <v>127</v>
      </c>
      <c r="Y80" t="s">
        <v>321</v>
      </c>
      <c r="AE80" t="s">
        <v>569</v>
      </c>
      <c r="AF80" t="s">
        <v>113</v>
      </c>
    </row>
    <row r="81" spans="7:32" x14ac:dyDescent="0.25">
      <c r="G81" t="s">
        <v>294</v>
      </c>
      <c r="I81" t="s">
        <v>161</v>
      </c>
      <c r="J81" t="s">
        <v>162</v>
      </c>
      <c r="K81" t="s">
        <v>163</v>
      </c>
      <c r="L81" t="s">
        <v>1</v>
      </c>
      <c r="M81" t="s">
        <v>127</v>
      </c>
      <c r="N81" t="s">
        <v>129</v>
      </c>
      <c r="R81" t="s">
        <v>72</v>
      </c>
      <c r="T81" t="s">
        <v>340</v>
      </c>
      <c r="U81" t="s">
        <v>341</v>
      </c>
      <c r="V81" t="s">
        <v>342</v>
      </c>
      <c r="W81" t="s">
        <v>25</v>
      </c>
      <c r="X81" t="s">
        <v>127</v>
      </c>
      <c r="Y81" t="s">
        <v>322</v>
      </c>
      <c r="AE81" t="s">
        <v>569</v>
      </c>
      <c r="AF81" t="s">
        <v>112</v>
      </c>
    </row>
    <row r="82" spans="7:32" x14ac:dyDescent="0.25">
      <c r="G82" t="s">
        <v>51</v>
      </c>
      <c r="I82" t="s">
        <v>161</v>
      </c>
      <c r="J82" t="s">
        <v>162</v>
      </c>
      <c r="K82" t="s">
        <v>163</v>
      </c>
      <c r="L82" t="s">
        <v>1</v>
      </c>
      <c r="M82" t="s">
        <v>127</v>
      </c>
      <c r="N82" t="s">
        <v>130</v>
      </c>
      <c r="R82" t="s">
        <v>471</v>
      </c>
      <c r="T82" t="s">
        <v>340</v>
      </c>
      <c r="U82" t="s">
        <v>341</v>
      </c>
      <c r="V82" t="s">
        <v>342</v>
      </c>
      <c r="W82" t="s">
        <v>25</v>
      </c>
      <c r="X82" t="s">
        <v>127</v>
      </c>
      <c r="Y82" t="s">
        <v>323</v>
      </c>
      <c r="AE82" t="s">
        <v>569</v>
      </c>
      <c r="AF82" t="s">
        <v>566</v>
      </c>
    </row>
    <row r="83" spans="7:32" x14ac:dyDescent="0.25">
      <c r="G83" t="s">
        <v>299</v>
      </c>
      <c r="I83" t="s">
        <v>161</v>
      </c>
      <c r="J83" t="s">
        <v>162</v>
      </c>
      <c r="K83" t="s">
        <v>163</v>
      </c>
      <c r="L83" t="s">
        <v>1</v>
      </c>
      <c r="M83" t="s">
        <v>131</v>
      </c>
      <c r="N83" t="s">
        <v>128</v>
      </c>
      <c r="R83" t="s">
        <v>263</v>
      </c>
      <c r="T83" t="s">
        <v>340</v>
      </c>
      <c r="U83" t="s">
        <v>341</v>
      </c>
      <c r="V83" t="s">
        <v>342</v>
      </c>
      <c r="W83" t="s">
        <v>25</v>
      </c>
      <c r="X83" t="s">
        <v>127</v>
      </c>
      <c r="Y83" t="s">
        <v>324</v>
      </c>
      <c r="AE83" t="s">
        <v>569</v>
      </c>
      <c r="AF83" t="s">
        <v>6</v>
      </c>
    </row>
    <row r="84" spans="7:32" x14ac:dyDescent="0.25">
      <c r="G84" t="s">
        <v>300</v>
      </c>
      <c r="I84" t="s">
        <v>161</v>
      </c>
      <c r="J84" t="s">
        <v>162</v>
      </c>
      <c r="K84" t="s">
        <v>163</v>
      </c>
      <c r="L84" t="s">
        <v>1</v>
      </c>
      <c r="M84" t="s">
        <v>131</v>
      </c>
      <c r="N84" t="s">
        <v>129</v>
      </c>
      <c r="R84" t="s">
        <v>48</v>
      </c>
      <c r="T84" t="s">
        <v>340</v>
      </c>
      <c r="U84" t="s">
        <v>341</v>
      </c>
      <c r="V84" t="s">
        <v>342</v>
      </c>
      <c r="W84" t="s">
        <v>25</v>
      </c>
      <c r="X84" t="s">
        <v>127</v>
      </c>
      <c r="Y84" t="s">
        <v>325</v>
      </c>
      <c r="AE84" t="s">
        <v>569</v>
      </c>
      <c r="AF84" t="s">
        <v>7</v>
      </c>
    </row>
    <row r="85" spans="7:32" x14ac:dyDescent="0.25">
      <c r="G85" t="s">
        <v>118</v>
      </c>
      <c r="I85" t="s">
        <v>161</v>
      </c>
      <c r="J85" t="s">
        <v>162</v>
      </c>
      <c r="K85" t="s">
        <v>163</v>
      </c>
      <c r="L85" t="s">
        <v>1</v>
      </c>
      <c r="M85" t="s">
        <v>131</v>
      </c>
      <c r="N85" t="s">
        <v>130</v>
      </c>
      <c r="R85" t="s">
        <v>73</v>
      </c>
      <c r="T85" t="s">
        <v>340</v>
      </c>
      <c r="U85" t="s">
        <v>341</v>
      </c>
      <c r="V85" t="s">
        <v>342</v>
      </c>
      <c r="W85" t="s">
        <v>25</v>
      </c>
      <c r="X85" t="s">
        <v>127</v>
      </c>
      <c r="Y85" t="s">
        <v>326</v>
      </c>
      <c r="AE85" t="s">
        <v>570</v>
      </c>
      <c r="AF85" t="s">
        <v>109</v>
      </c>
    </row>
    <row r="86" spans="7:32" x14ac:dyDescent="0.25">
      <c r="G86" t="s">
        <v>301</v>
      </c>
      <c r="I86" t="s">
        <v>81</v>
      </c>
      <c r="J86" t="s">
        <v>162</v>
      </c>
      <c r="K86" t="s">
        <v>163</v>
      </c>
      <c r="L86" t="s">
        <v>1</v>
      </c>
      <c r="M86" t="s">
        <v>127</v>
      </c>
      <c r="N86" t="s">
        <v>128</v>
      </c>
      <c r="R86" t="s">
        <v>97</v>
      </c>
      <c r="T86" t="s">
        <v>340</v>
      </c>
      <c r="U86" t="s">
        <v>341</v>
      </c>
      <c r="V86" t="s">
        <v>342</v>
      </c>
      <c r="W86" t="s">
        <v>25</v>
      </c>
      <c r="X86" t="s">
        <v>127</v>
      </c>
      <c r="Y86" t="s">
        <v>327</v>
      </c>
      <c r="AE86" t="s">
        <v>570</v>
      </c>
      <c r="AF86" t="s">
        <v>111</v>
      </c>
    </row>
    <row r="87" spans="7:32" x14ac:dyDescent="0.25">
      <c r="G87" t="s">
        <v>302</v>
      </c>
      <c r="I87" t="s">
        <v>81</v>
      </c>
      <c r="J87" t="s">
        <v>162</v>
      </c>
      <c r="K87" t="s">
        <v>163</v>
      </c>
      <c r="L87" t="s">
        <v>1</v>
      </c>
      <c r="M87" t="s">
        <v>127</v>
      </c>
      <c r="N87" t="s">
        <v>129</v>
      </c>
      <c r="R87" t="s">
        <v>74</v>
      </c>
      <c r="T87" t="s">
        <v>340</v>
      </c>
      <c r="U87" t="s">
        <v>341</v>
      </c>
      <c r="V87" t="s">
        <v>342</v>
      </c>
      <c r="W87" t="s">
        <v>25</v>
      </c>
      <c r="X87" t="s">
        <v>127</v>
      </c>
      <c r="Y87" t="s">
        <v>328</v>
      </c>
      <c r="AE87" t="s">
        <v>570</v>
      </c>
      <c r="AF87" t="s">
        <v>107</v>
      </c>
    </row>
    <row r="88" spans="7:32" x14ac:dyDescent="0.25">
      <c r="G88" t="s">
        <v>42</v>
      </c>
      <c r="I88" t="s">
        <v>81</v>
      </c>
      <c r="J88" t="s">
        <v>162</v>
      </c>
      <c r="K88" t="s">
        <v>163</v>
      </c>
      <c r="L88" t="s">
        <v>1</v>
      </c>
      <c r="M88" t="s">
        <v>127</v>
      </c>
      <c r="N88" t="s">
        <v>130</v>
      </c>
      <c r="R88" t="s">
        <v>75</v>
      </c>
      <c r="T88" t="s">
        <v>340</v>
      </c>
      <c r="U88" t="s">
        <v>341</v>
      </c>
      <c r="V88" t="s">
        <v>342</v>
      </c>
      <c r="W88" t="s">
        <v>25</v>
      </c>
      <c r="X88" t="s">
        <v>127</v>
      </c>
      <c r="Y88" t="s">
        <v>329</v>
      </c>
      <c r="AE88" t="s">
        <v>570</v>
      </c>
      <c r="AF88" t="s">
        <v>106</v>
      </c>
    </row>
    <row r="89" spans="7:32" x14ac:dyDescent="0.25">
      <c r="G89" t="s">
        <v>306</v>
      </c>
      <c r="I89" t="s">
        <v>81</v>
      </c>
      <c r="J89" t="s">
        <v>162</v>
      </c>
      <c r="K89" t="s">
        <v>163</v>
      </c>
      <c r="L89" t="s">
        <v>1</v>
      </c>
      <c r="M89" t="s">
        <v>131</v>
      </c>
      <c r="N89" t="s">
        <v>128</v>
      </c>
      <c r="R89" t="s">
        <v>277</v>
      </c>
      <c r="T89" t="s">
        <v>340</v>
      </c>
      <c r="U89" t="s">
        <v>341</v>
      </c>
      <c r="V89" t="s">
        <v>342</v>
      </c>
      <c r="W89" t="s">
        <v>25</v>
      </c>
      <c r="X89" t="s">
        <v>127</v>
      </c>
      <c r="Y89" t="s">
        <v>330</v>
      </c>
      <c r="AE89" t="s">
        <v>570</v>
      </c>
      <c r="AF89" t="s">
        <v>110</v>
      </c>
    </row>
    <row r="90" spans="7:32" x14ac:dyDescent="0.25">
      <c r="G90" t="s">
        <v>309</v>
      </c>
      <c r="I90" t="s">
        <v>81</v>
      </c>
      <c r="J90" t="s">
        <v>162</v>
      </c>
      <c r="K90" t="s">
        <v>163</v>
      </c>
      <c r="L90" t="s">
        <v>1</v>
      </c>
      <c r="M90" t="s">
        <v>131</v>
      </c>
      <c r="N90" t="s">
        <v>129</v>
      </c>
      <c r="R90" t="s">
        <v>281</v>
      </c>
      <c r="T90" t="s">
        <v>340</v>
      </c>
      <c r="U90" t="s">
        <v>341</v>
      </c>
      <c r="V90" t="s">
        <v>342</v>
      </c>
      <c r="W90" t="s">
        <v>25</v>
      </c>
      <c r="X90" t="s">
        <v>127</v>
      </c>
      <c r="Y90" t="s">
        <v>331</v>
      </c>
      <c r="AE90" t="s">
        <v>570</v>
      </c>
      <c r="AF90" t="s">
        <v>12</v>
      </c>
    </row>
    <row r="91" spans="7:32" x14ac:dyDescent="0.25">
      <c r="G91" t="s">
        <v>100</v>
      </c>
      <c r="I91" t="s">
        <v>81</v>
      </c>
      <c r="J91" t="s">
        <v>162</v>
      </c>
      <c r="K91" t="s">
        <v>163</v>
      </c>
      <c r="L91" t="s">
        <v>1</v>
      </c>
      <c r="M91" t="s">
        <v>131</v>
      </c>
      <c r="N91" t="s">
        <v>130</v>
      </c>
      <c r="R91" t="s">
        <v>116</v>
      </c>
      <c r="T91" t="s">
        <v>340</v>
      </c>
      <c r="U91" t="s">
        <v>341</v>
      </c>
      <c r="V91" t="s">
        <v>342</v>
      </c>
      <c r="W91" t="s">
        <v>25</v>
      </c>
      <c r="X91" t="s">
        <v>127</v>
      </c>
      <c r="Y91" t="s">
        <v>332</v>
      </c>
      <c r="AE91" t="s">
        <v>570</v>
      </c>
      <c r="AF91" t="s">
        <v>16</v>
      </c>
    </row>
    <row r="92" spans="7:32" x14ac:dyDescent="0.25">
      <c r="G92" t="s">
        <v>314</v>
      </c>
      <c r="I92" t="s">
        <v>164</v>
      </c>
      <c r="J92" t="s">
        <v>165</v>
      </c>
      <c r="K92" t="s">
        <v>166</v>
      </c>
      <c r="L92" t="s">
        <v>1</v>
      </c>
      <c r="M92" t="s">
        <v>127</v>
      </c>
      <c r="N92" t="s">
        <v>128</v>
      </c>
      <c r="R92" t="s">
        <v>76</v>
      </c>
      <c r="T92" t="s">
        <v>340</v>
      </c>
      <c r="U92" t="s">
        <v>341</v>
      </c>
      <c r="V92" t="s">
        <v>342</v>
      </c>
      <c r="W92" t="s">
        <v>25</v>
      </c>
      <c r="X92" t="s">
        <v>127</v>
      </c>
      <c r="Y92" t="s">
        <v>333</v>
      </c>
      <c r="AE92" t="s">
        <v>570</v>
      </c>
      <c r="AF92" t="s">
        <v>564</v>
      </c>
    </row>
    <row r="93" spans="7:32" x14ac:dyDescent="0.25">
      <c r="I93" t="s">
        <v>164</v>
      </c>
      <c r="J93" t="s">
        <v>165</v>
      </c>
      <c r="K93" t="s">
        <v>166</v>
      </c>
      <c r="L93" t="s">
        <v>1</v>
      </c>
      <c r="M93" t="s">
        <v>127</v>
      </c>
      <c r="N93" t="s">
        <v>129</v>
      </c>
      <c r="R93" t="s">
        <v>98</v>
      </c>
      <c r="T93" t="s">
        <v>340</v>
      </c>
      <c r="U93" t="s">
        <v>341</v>
      </c>
      <c r="V93" t="s">
        <v>342</v>
      </c>
      <c r="W93" t="s">
        <v>25</v>
      </c>
      <c r="X93" t="s">
        <v>131</v>
      </c>
      <c r="Y93" t="s">
        <v>321</v>
      </c>
      <c r="AE93" t="s">
        <v>570</v>
      </c>
      <c r="AF93" t="s">
        <v>20</v>
      </c>
    </row>
    <row r="94" spans="7:32" x14ac:dyDescent="0.25">
      <c r="I94" t="s">
        <v>164</v>
      </c>
      <c r="J94" t="s">
        <v>165</v>
      </c>
      <c r="K94" t="s">
        <v>166</v>
      </c>
      <c r="L94" t="s">
        <v>1</v>
      </c>
      <c r="M94" t="s">
        <v>127</v>
      </c>
      <c r="N94" t="s">
        <v>130</v>
      </c>
      <c r="R94" t="s">
        <v>488</v>
      </c>
      <c r="T94" t="s">
        <v>340</v>
      </c>
      <c r="U94" t="s">
        <v>341</v>
      </c>
      <c r="V94" t="s">
        <v>342</v>
      </c>
      <c r="W94" t="s">
        <v>25</v>
      </c>
      <c r="X94" t="s">
        <v>131</v>
      </c>
      <c r="Y94" t="s">
        <v>322</v>
      </c>
      <c r="AE94" t="s">
        <v>570</v>
      </c>
      <c r="AF94" t="s">
        <v>114</v>
      </c>
    </row>
    <row r="95" spans="7:32" x14ac:dyDescent="0.25">
      <c r="I95" t="s">
        <v>164</v>
      </c>
      <c r="J95" t="s">
        <v>165</v>
      </c>
      <c r="K95" t="s">
        <v>166</v>
      </c>
      <c r="L95" t="s">
        <v>1</v>
      </c>
      <c r="M95" t="s">
        <v>131</v>
      </c>
      <c r="N95" t="s">
        <v>128</v>
      </c>
      <c r="R95" t="s">
        <v>49</v>
      </c>
      <c r="T95" t="s">
        <v>340</v>
      </c>
      <c r="U95" t="s">
        <v>341</v>
      </c>
      <c r="V95" t="s">
        <v>342</v>
      </c>
      <c r="W95" t="s">
        <v>25</v>
      </c>
      <c r="X95" t="s">
        <v>131</v>
      </c>
      <c r="Y95" t="s">
        <v>323</v>
      </c>
      <c r="AE95" t="s">
        <v>570</v>
      </c>
      <c r="AF95" t="s">
        <v>13</v>
      </c>
    </row>
    <row r="96" spans="7:32" x14ac:dyDescent="0.25">
      <c r="I96" t="s">
        <v>164</v>
      </c>
      <c r="J96" t="s">
        <v>165</v>
      </c>
      <c r="K96" t="s">
        <v>166</v>
      </c>
      <c r="L96" t="s">
        <v>1</v>
      </c>
      <c r="M96" t="s">
        <v>131</v>
      </c>
      <c r="N96" t="s">
        <v>129</v>
      </c>
      <c r="R96" t="s">
        <v>50</v>
      </c>
      <c r="T96" t="s">
        <v>340</v>
      </c>
      <c r="U96" t="s">
        <v>341</v>
      </c>
      <c r="V96" t="s">
        <v>342</v>
      </c>
      <c r="W96" t="s">
        <v>25</v>
      </c>
      <c r="X96" t="s">
        <v>131</v>
      </c>
      <c r="Y96" t="s">
        <v>324</v>
      </c>
      <c r="AE96" t="s">
        <v>570</v>
      </c>
      <c r="AF96" t="s">
        <v>565</v>
      </c>
    </row>
    <row r="97" spans="9:32" x14ac:dyDescent="0.25">
      <c r="I97" t="s">
        <v>164</v>
      </c>
      <c r="J97" t="s">
        <v>165</v>
      </c>
      <c r="K97" t="s">
        <v>166</v>
      </c>
      <c r="L97" t="s">
        <v>1</v>
      </c>
      <c r="M97" t="s">
        <v>131</v>
      </c>
      <c r="N97" t="s">
        <v>130</v>
      </c>
      <c r="R97" t="s">
        <v>491</v>
      </c>
      <c r="T97" t="s">
        <v>340</v>
      </c>
      <c r="U97" t="s">
        <v>341</v>
      </c>
      <c r="V97" t="s">
        <v>342</v>
      </c>
      <c r="W97" t="s">
        <v>25</v>
      </c>
      <c r="X97" t="s">
        <v>131</v>
      </c>
      <c r="Y97" t="s">
        <v>325</v>
      </c>
      <c r="AE97" t="s">
        <v>570</v>
      </c>
      <c r="AF97" t="s">
        <v>108</v>
      </c>
    </row>
    <row r="98" spans="9:32" x14ac:dyDescent="0.25">
      <c r="I98" t="s">
        <v>30</v>
      </c>
      <c r="J98" t="s">
        <v>30</v>
      </c>
      <c r="K98" t="s">
        <v>167</v>
      </c>
      <c r="L98" t="s">
        <v>1</v>
      </c>
      <c r="M98" t="s">
        <v>127</v>
      </c>
      <c r="N98" t="s">
        <v>128</v>
      </c>
      <c r="R98" t="s">
        <v>51</v>
      </c>
      <c r="T98" t="s">
        <v>340</v>
      </c>
      <c r="U98" t="s">
        <v>341</v>
      </c>
      <c r="V98" t="s">
        <v>342</v>
      </c>
      <c r="W98" t="s">
        <v>25</v>
      </c>
      <c r="X98" t="s">
        <v>131</v>
      </c>
      <c r="Y98" t="s">
        <v>326</v>
      </c>
      <c r="AE98" t="s">
        <v>570</v>
      </c>
      <c r="AF98" t="s">
        <v>9</v>
      </c>
    </row>
    <row r="99" spans="9:32" x14ac:dyDescent="0.25">
      <c r="I99" t="s">
        <v>30</v>
      </c>
      <c r="J99" t="s">
        <v>30</v>
      </c>
      <c r="K99" t="s">
        <v>167</v>
      </c>
      <c r="L99" t="s">
        <v>1</v>
      </c>
      <c r="M99" t="s">
        <v>127</v>
      </c>
      <c r="N99" t="s">
        <v>129</v>
      </c>
      <c r="R99" t="s">
        <v>52</v>
      </c>
      <c r="T99" t="s">
        <v>340</v>
      </c>
      <c r="U99" t="s">
        <v>341</v>
      </c>
      <c r="V99" t="s">
        <v>342</v>
      </c>
      <c r="W99" t="s">
        <v>25</v>
      </c>
      <c r="X99" t="s">
        <v>131</v>
      </c>
      <c r="Y99" t="s">
        <v>327</v>
      </c>
      <c r="AE99" t="s">
        <v>570</v>
      </c>
      <c r="AF99" t="s">
        <v>8</v>
      </c>
    </row>
    <row r="100" spans="9:32" x14ac:dyDescent="0.25">
      <c r="I100" t="s">
        <v>30</v>
      </c>
      <c r="J100" t="s">
        <v>30</v>
      </c>
      <c r="K100" t="s">
        <v>167</v>
      </c>
      <c r="L100" t="s">
        <v>1</v>
      </c>
      <c r="M100" t="s">
        <v>127</v>
      </c>
      <c r="N100" t="s">
        <v>130</v>
      </c>
      <c r="R100" t="s">
        <v>42</v>
      </c>
      <c r="T100" t="s">
        <v>340</v>
      </c>
      <c r="U100" t="s">
        <v>341</v>
      </c>
      <c r="V100" t="s">
        <v>342</v>
      </c>
      <c r="W100" t="s">
        <v>25</v>
      </c>
      <c r="X100" t="s">
        <v>131</v>
      </c>
      <c r="Y100" t="s">
        <v>328</v>
      </c>
      <c r="AE100" t="s">
        <v>570</v>
      </c>
      <c r="AF100" t="s">
        <v>15</v>
      </c>
    </row>
    <row r="101" spans="9:32" x14ac:dyDescent="0.25">
      <c r="I101" t="s">
        <v>30</v>
      </c>
      <c r="J101" t="s">
        <v>30</v>
      </c>
      <c r="K101" t="s">
        <v>167</v>
      </c>
      <c r="L101" t="s">
        <v>1</v>
      </c>
      <c r="M101" t="s">
        <v>131</v>
      </c>
      <c r="N101" t="s">
        <v>128</v>
      </c>
      <c r="R101" t="s">
        <v>496</v>
      </c>
      <c r="T101" t="s">
        <v>340</v>
      </c>
      <c r="U101" t="s">
        <v>341</v>
      </c>
      <c r="V101" t="s">
        <v>342</v>
      </c>
      <c r="W101" t="s">
        <v>25</v>
      </c>
      <c r="X101" t="s">
        <v>131</v>
      </c>
      <c r="Y101" t="s">
        <v>329</v>
      </c>
      <c r="AE101" t="s">
        <v>570</v>
      </c>
      <c r="AF101" t="s">
        <v>115</v>
      </c>
    </row>
    <row r="102" spans="9:32" x14ac:dyDescent="0.25">
      <c r="I102" t="s">
        <v>30</v>
      </c>
      <c r="J102" t="s">
        <v>30</v>
      </c>
      <c r="K102" t="s">
        <v>167</v>
      </c>
      <c r="L102" t="s">
        <v>1</v>
      </c>
      <c r="M102" t="s">
        <v>131</v>
      </c>
      <c r="N102" t="s">
        <v>129</v>
      </c>
      <c r="R102" t="s">
        <v>117</v>
      </c>
      <c r="T102" t="s">
        <v>340</v>
      </c>
      <c r="U102" t="s">
        <v>341</v>
      </c>
      <c r="V102" t="s">
        <v>342</v>
      </c>
      <c r="W102" t="s">
        <v>25</v>
      </c>
      <c r="X102" t="s">
        <v>131</v>
      </c>
      <c r="Y102" t="s">
        <v>330</v>
      </c>
      <c r="AE102" t="s">
        <v>570</v>
      </c>
      <c r="AF102" t="s">
        <v>19</v>
      </c>
    </row>
    <row r="103" spans="9:32" x14ac:dyDescent="0.25">
      <c r="I103" t="s">
        <v>30</v>
      </c>
      <c r="J103" t="s">
        <v>30</v>
      </c>
      <c r="K103" t="s">
        <v>167</v>
      </c>
      <c r="L103" t="s">
        <v>1</v>
      </c>
      <c r="M103" t="s">
        <v>131</v>
      </c>
      <c r="N103" t="s">
        <v>130</v>
      </c>
      <c r="R103" t="s">
        <v>498</v>
      </c>
      <c r="T103" t="s">
        <v>340</v>
      </c>
      <c r="U103" t="s">
        <v>341</v>
      </c>
      <c r="V103" t="s">
        <v>342</v>
      </c>
      <c r="W103" t="s">
        <v>25</v>
      </c>
      <c r="X103" t="s">
        <v>131</v>
      </c>
      <c r="Y103" t="s">
        <v>331</v>
      </c>
      <c r="AE103" t="s">
        <v>570</v>
      </c>
      <c r="AF103" t="s">
        <v>18</v>
      </c>
    </row>
    <row r="104" spans="9:32" x14ac:dyDescent="0.25">
      <c r="I104" t="s">
        <v>31</v>
      </c>
      <c r="J104" t="s">
        <v>31</v>
      </c>
      <c r="K104" t="s">
        <v>168</v>
      </c>
      <c r="L104" t="s">
        <v>1</v>
      </c>
      <c r="M104" t="s">
        <v>127</v>
      </c>
      <c r="N104" t="s">
        <v>128</v>
      </c>
      <c r="R104" t="s">
        <v>306</v>
      </c>
      <c r="T104" t="s">
        <v>340</v>
      </c>
      <c r="U104" t="s">
        <v>341</v>
      </c>
      <c r="V104" t="s">
        <v>342</v>
      </c>
      <c r="W104" t="s">
        <v>25</v>
      </c>
      <c r="X104" t="s">
        <v>131</v>
      </c>
      <c r="Y104" t="s">
        <v>332</v>
      </c>
      <c r="AE104" t="s">
        <v>570</v>
      </c>
      <c r="AF104" t="s">
        <v>113</v>
      </c>
    </row>
    <row r="105" spans="9:32" x14ac:dyDescent="0.25">
      <c r="I105" t="s">
        <v>31</v>
      </c>
      <c r="J105" t="s">
        <v>31</v>
      </c>
      <c r="K105" t="s">
        <v>168</v>
      </c>
      <c r="L105" t="s">
        <v>1</v>
      </c>
      <c r="M105" t="s">
        <v>127</v>
      </c>
      <c r="N105" t="s">
        <v>129</v>
      </c>
      <c r="R105" t="s">
        <v>99</v>
      </c>
      <c r="T105" t="s">
        <v>340</v>
      </c>
      <c r="U105" t="s">
        <v>341</v>
      </c>
      <c r="V105" t="s">
        <v>342</v>
      </c>
      <c r="W105" t="s">
        <v>25</v>
      </c>
      <c r="X105" t="s">
        <v>131</v>
      </c>
      <c r="Y105" t="s">
        <v>333</v>
      </c>
      <c r="AE105" t="s">
        <v>570</v>
      </c>
      <c r="AF105" t="s">
        <v>112</v>
      </c>
    </row>
    <row r="106" spans="9:32" x14ac:dyDescent="0.25">
      <c r="I106" t="s">
        <v>31</v>
      </c>
      <c r="J106" t="s">
        <v>31</v>
      </c>
      <c r="K106" t="s">
        <v>168</v>
      </c>
      <c r="L106" t="s">
        <v>1</v>
      </c>
      <c r="M106" t="s">
        <v>127</v>
      </c>
      <c r="N106" t="s">
        <v>130</v>
      </c>
      <c r="R106" t="s">
        <v>100</v>
      </c>
      <c r="T106" t="s">
        <v>61</v>
      </c>
      <c r="U106" t="s">
        <v>343</v>
      </c>
      <c r="V106" t="s">
        <v>344</v>
      </c>
      <c r="W106" t="s">
        <v>25</v>
      </c>
      <c r="X106" t="s">
        <v>127</v>
      </c>
      <c r="Y106" t="s">
        <v>321</v>
      </c>
      <c r="AE106" t="s">
        <v>570</v>
      </c>
      <c r="AF106" t="s">
        <v>566</v>
      </c>
    </row>
    <row r="107" spans="9:32" x14ac:dyDescent="0.25">
      <c r="I107" t="s">
        <v>31</v>
      </c>
      <c r="J107" t="s">
        <v>31</v>
      </c>
      <c r="K107" t="s">
        <v>168</v>
      </c>
      <c r="L107" t="s">
        <v>1</v>
      </c>
      <c r="M107" t="s">
        <v>131</v>
      </c>
      <c r="N107" t="s">
        <v>128</v>
      </c>
      <c r="R107" t="s">
        <v>503</v>
      </c>
      <c r="T107" t="s">
        <v>61</v>
      </c>
      <c r="U107" t="s">
        <v>343</v>
      </c>
      <c r="V107" t="s">
        <v>344</v>
      </c>
      <c r="W107" t="s">
        <v>25</v>
      </c>
      <c r="X107" t="s">
        <v>127</v>
      </c>
      <c r="Y107" t="s">
        <v>322</v>
      </c>
      <c r="AE107" t="s">
        <v>570</v>
      </c>
      <c r="AF107" t="s">
        <v>6</v>
      </c>
    </row>
    <row r="108" spans="9:32" x14ac:dyDescent="0.25">
      <c r="I108" t="s">
        <v>31</v>
      </c>
      <c r="J108" t="s">
        <v>31</v>
      </c>
      <c r="K108" t="s">
        <v>168</v>
      </c>
      <c r="L108" t="s">
        <v>1</v>
      </c>
      <c r="M108" t="s">
        <v>131</v>
      </c>
      <c r="N108" t="s">
        <v>129</v>
      </c>
      <c r="R108" t="s">
        <v>101</v>
      </c>
      <c r="T108" t="s">
        <v>61</v>
      </c>
      <c r="U108" t="s">
        <v>343</v>
      </c>
      <c r="V108" t="s">
        <v>344</v>
      </c>
      <c r="W108" t="s">
        <v>25</v>
      </c>
      <c r="X108" t="s">
        <v>127</v>
      </c>
      <c r="Y108" t="s">
        <v>323</v>
      </c>
      <c r="AE108" t="s">
        <v>570</v>
      </c>
      <c r="AF108" t="s">
        <v>7</v>
      </c>
    </row>
    <row r="109" spans="9:32" x14ac:dyDescent="0.25">
      <c r="I109" t="s">
        <v>31</v>
      </c>
      <c r="J109" t="s">
        <v>31</v>
      </c>
      <c r="K109" t="s">
        <v>168</v>
      </c>
      <c r="L109" t="s">
        <v>1</v>
      </c>
      <c r="M109" t="s">
        <v>131</v>
      </c>
      <c r="N109" t="s">
        <v>130</v>
      </c>
      <c r="R109" t="s">
        <v>508</v>
      </c>
      <c r="T109" t="s">
        <v>61</v>
      </c>
      <c r="U109" t="s">
        <v>343</v>
      </c>
      <c r="V109" t="s">
        <v>344</v>
      </c>
      <c r="W109" t="s">
        <v>25</v>
      </c>
      <c r="X109" t="s">
        <v>127</v>
      </c>
      <c r="Y109" t="s">
        <v>324</v>
      </c>
      <c r="AE109" t="s">
        <v>571</v>
      </c>
      <c r="AF109" t="s">
        <v>109</v>
      </c>
    </row>
    <row r="110" spans="9:32" x14ac:dyDescent="0.25">
      <c r="I110" t="s">
        <v>32</v>
      </c>
      <c r="J110" t="s">
        <v>32</v>
      </c>
      <c r="K110" t="s">
        <v>169</v>
      </c>
      <c r="L110" t="s">
        <v>1</v>
      </c>
      <c r="M110" t="s">
        <v>127</v>
      </c>
      <c r="N110" t="s">
        <v>128</v>
      </c>
      <c r="R110" t="s">
        <v>77</v>
      </c>
      <c r="T110" t="s">
        <v>61</v>
      </c>
      <c r="U110" t="s">
        <v>343</v>
      </c>
      <c r="V110" t="s">
        <v>344</v>
      </c>
      <c r="W110" t="s">
        <v>25</v>
      </c>
      <c r="X110" t="s">
        <v>127</v>
      </c>
      <c r="Y110" t="s">
        <v>325</v>
      </c>
      <c r="AE110" t="s">
        <v>571</v>
      </c>
      <c r="AF110" t="s">
        <v>111</v>
      </c>
    </row>
    <row r="111" spans="9:32" x14ac:dyDescent="0.25">
      <c r="I111" t="s">
        <v>32</v>
      </c>
      <c r="J111" t="s">
        <v>32</v>
      </c>
      <c r="K111" t="s">
        <v>169</v>
      </c>
      <c r="L111" t="s">
        <v>1</v>
      </c>
      <c r="M111" t="s">
        <v>127</v>
      </c>
      <c r="N111" t="s">
        <v>129</v>
      </c>
      <c r="R111" t="s">
        <v>102</v>
      </c>
      <c r="T111" t="s">
        <v>61</v>
      </c>
      <c r="U111" t="s">
        <v>343</v>
      </c>
      <c r="V111" t="s">
        <v>344</v>
      </c>
      <c r="W111" t="s">
        <v>25</v>
      </c>
      <c r="X111" t="s">
        <v>127</v>
      </c>
      <c r="Y111" t="s">
        <v>326</v>
      </c>
      <c r="AE111" t="s">
        <v>571</v>
      </c>
      <c r="AF111" t="s">
        <v>572</v>
      </c>
    </row>
    <row r="112" spans="9:32" x14ac:dyDescent="0.25">
      <c r="I112" t="s">
        <v>32</v>
      </c>
      <c r="J112" t="s">
        <v>32</v>
      </c>
      <c r="K112" t="s">
        <v>169</v>
      </c>
      <c r="L112" t="s">
        <v>1</v>
      </c>
      <c r="M112" t="s">
        <v>127</v>
      </c>
      <c r="N112" t="s">
        <v>130</v>
      </c>
      <c r="R112" t="s">
        <v>103</v>
      </c>
      <c r="T112" t="s">
        <v>61</v>
      </c>
      <c r="U112" t="s">
        <v>343</v>
      </c>
      <c r="V112" t="s">
        <v>344</v>
      </c>
      <c r="W112" t="s">
        <v>25</v>
      </c>
      <c r="X112" t="s">
        <v>127</v>
      </c>
      <c r="Y112" t="s">
        <v>327</v>
      </c>
      <c r="AE112" t="s">
        <v>571</v>
      </c>
      <c r="AF112" t="s">
        <v>107</v>
      </c>
    </row>
    <row r="113" spans="9:32" x14ac:dyDescent="0.25">
      <c r="I113" t="s">
        <v>32</v>
      </c>
      <c r="J113" t="s">
        <v>32</v>
      </c>
      <c r="K113" t="s">
        <v>169</v>
      </c>
      <c r="L113" t="s">
        <v>1</v>
      </c>
      <c r="M113" t="s">
        <v>131</v>
      </c>
      <c r="N113" t="s">
        <v>128</v>
      </c>
      <c r="R113" t="s">
        <v>517</v>
      </c>
      <c r="T113" t="s">
        <v>61</v>
      </c>
      <c r="U113" t="s">
        <v>343</v>
      </c>
      <c r="V113" t="s">
        <v>344</v>
      </c>
      <c r="W113" t="s">
        <v>25</v>
      </c>
      <c r="X113" t="s">
        <v>127</v>
      </c>
      <c r="Y113" t="s">
        <v>328</v>
      </c>
      <c r="AE113" t="s">
        <v>571</v>
      </c>
      <c r="AF113" t="s">
        <v>106</v>
      </c>
    </row>
    <row r="114" spans="9:32" x14ac:dyDescent="0.25">
      <c r="I114" t="s">
        <v>32</v>
      </c>
      <c r="J114" t="s">
        <v>32</v>
      </c>
      <c r="K114" t="s">
        <v>169</v>
      </c>
      <c r="L114" t="s">
        <v>1</v>
      </c>
      <c r="M114" t="s">
        <v>131</v>
      </c>
      <c r="N114" t="s">
        <v>129</v>
      </c>
      <c r="R114" t="s">
        <v>520</v>
      </c>
      <c r="T114" t="s">
        <v>61</v>
      </c>
      <c r="U114" t="s">
        <v>343</v>
      </c>
      <c r="V114" t="s">
        <v>344</v>
      </c>
      <c r="W114" t="s">
        <v>25</v>
      </c>
      <c r="X114" t="s">
        <v>127</v>
      </c>
      <c r="Y114" t="s">
        <v>329</v>
      </c>
      <c r="AE114" t="s">
        <v>571</v>
      </c>
      <c r="AF114" t="s">
        <v>12</v>
      </c>
    </row>
    <row r="115" spans="9:32" x14ac:dyDescent="0.25">
      <c r="I115" t="s">
        <v>32</v>
      </c>
      <c r="J115" t="s">
        <v>32</v>
      </c>
      <c r="K115" t="s">
        <v>169</v>
      </c>
      <c r="L115" t="s">
        <v>1</v>
      </c>
      <c r="M115" t="s">
        <v>131</v>
      </c>
      <c r="N115" t="s">
        <v>130</v>
      </c>
      <c r="R115" t="s">
        <v>523</v>
      </c>
      <c r="T115" t="s">
        <v>61</v>
      </c>
      <c r="U115" t="s">
        <v>343</v>
      </c>
      <c r="V115" t="s">
        <v>344</v>
      </c>
      <c r="W115" t="s">
        <v>25</v>
      </c>
      <c r="X115" t="s">
        <v>127</v>
      </c>
      <c r="Y115" t="s">
        <v>330</v>
      </c>
      <c r="AE115" t="s">
        <v>571</v>
      </c>
      <c r="AF115" t="s">
        <v>16</v>
      </c>
    </row>
    <row r="116" spans="9:32" x14ac:dyDescent="0.25">
      <c r="I116" t="s">
        <v>170</v>
      </c>
      <c r="J116" t="s">
        <v>170</v>
      </c>
      <c r="K116" t="s">
        <v>168</v>
      </c>
      <c r="L116" t="s">
        <v>1</v>
      </c>
      <c r="M116" t="s">
        <v>127</v>
      </c>
      <c r="N116" t="s">
        <v>128</v>
      </c>
      <c r="R116" t="s">
        <v>526</v>
      </c>
      <c r="T116" t="s">
        <v>61</v>
      </c>
      <c r="U116" t="s">
        <v>343</v>
      </c>
      <c r="V116" t="s">
        <v>344</v>
      </c>
      <c r="W116" t="s">
        <v>25</v>
      </c>
      <c r="X116" t="s">
        <v>127</v>
      </c>
      <c r="Y116" t="s">
        <v>331</v>
      </c>
      <c r="AE116" t="s">
        <v>571</v>
      </c>
      <c r="AF116" t="s">
        <v>17</v>
      </c>
    </row>
    <row r="117" spans="9:32" x14ac:dyDescent="0.25">
      <c r="I117" t="s">
        <v>170</v>
      </c>
      <c r="J117" t="s">
        <v>170</v>
      </c>
      <c r="K117" t="s">
        <v>168</v>
      </c>
      <c r="L117" t="s">
        <v>1</v>
      </c>
      <c r="M117" t="s">
        <v>127</v>
      </c>
      <c r="N117" t="s">
        <v>129</v>
      </c>
      <c r="R117" t="s">
        <v>104</v>
      </c>
      <c r="T117" t="s">
        <v>61</v>
      </c>
      <c r="U117" t="s">
        <v>343</v>
      </c>
      <c r="V117" t="s">
        <v>344</v>
      </c>
      <c r="W117" t="s">
        <v>25</v>
      </c>
      <c r="X117" t="s">
        <v>127</v>
      </c>
      <c r="Y117" t="s">
        <v>332</v>
      </c>
      <c r="AE117" t="s">
        <v>571</v>
      </c>
      <c r="AF117" t="s">
        <v>564</v>
      </c>
    </row>
    <row r="118" spans="9:32" x14ac:dyDescent="0.25">
      <c r="I118" t="s">
        <v>170</v>
      </c>
      <c r="J118" t="s">
        <v>170</v>
      </c>
      <c r="K118" t="s">
        <v>168</v>
      </c>
      <c r="L118" t="s">
        <v>1</v>
      </c>
      <c r="M118" t="s">
        <v>127</v>
      </c>
      <c r="N118" t="s">
        <v>130</v>
      </c>
      <c r="R118" t="s">
        <v>531</v>
      </c>
      <c r="T118" t="s">
        <v>61</v>
      </c>
      <c r="U118" t="s">
        <v>343</v>
      </c>
      <c r="V118" t="s">
        <v>344</v>
      </c>
      <c r="W118" t="s">
        <v>25</v>
      </c>
      <c r="X118" t="s">
        <v>127</v>
      </c>
      <c r="Y118" t="s">
        <v>333</v>
      </c>
      <c r="AE118" t="s">
        <v>571</v>
      </c>
      <c r="AF118" t="s">
        <v>20</v>
      </c>
    </row>
    <row r="119" spans="9:32" x14ac:dyDescent="0.25">
      <c r="I119" t="s">
        <v>170</v>
      </c>
      <c r="J119" t="s">
        <v>170</v>
      </c>
      <c r="K119" t="s">
        <v>168</v>
      </c>
      <c r="L119" t="s">
        <v>1</v>
      </c>
      <c r="M119" t="s">
        <v>131</v>
      </c>
      <c r="N119" t="s">
        <v>128</v>
      </c>
      <c r="R119" t="s">
        <v>535</v>
      </c>
      <c r="T119" t="s">
        <v>61</v>
      </c>
      <c r="U119" t="s">
        <v>343</v>
      </c>
      <c r="V119" t="s">
        <v>344</v>
      </c>
      <c r="W119" t="s">
        <v>25</v>
      </c>
      <c r="X119" t="s">
        <v>131</v>
      </c>
      <c r="Y119" t="s">
        <v>321</v>
      </c>
      <c r="AE119" t="s">
        <v>571</v>
      </c>
      <c r="AF119" t="s">
        <v>114</v>
      </c>
    </row>
    <row r="120" spans="9:32" x14ac:dyDescent="0.25">
      <c r="I120" t="s">
        <v>170</v>
      </c>
      <c r="J120" t="s">
        <v>170</v>
      </c>
      <c r="K120" t="s">
        <v>168</v>
      </c>
      <c r="L120" t="s">
        <v>1</v>
      </c>
      <c r="M120" t="s">
        <v>131</v>
      </c>
      <c r="N120" t="s">
        <v>129</v>
      </c>
      <c r="R120" t="s">
        <v>538</v>
      </c>
      <c r="T120" t="s">
        <v>61</v>
      </c>
      <c r="U120" t="s">
        <v>343</v>
      </c>
      <c r="V120" t="s">
        <v>344</v>
      </c>
      <c r="W120" t="s">
        <v>25</v>
      </c>
      <c r="X120" t="s">
        <v>131</v>
      </c>
      <c r="Y120" t="s">
        <v>322</v>
      </c>
      <c r="AE120" t="s">
        <v>571</v>
      </c>
      <c r="AF120" t="s">
        <v>11</v>
      </c>
    </row>
    <row r="121" spans="9:32" x14ac:dyDescent="0.25">
      <c r="I121" t="s">
        <v>170</v>
      </c>
      <c r="J121" t="s">
        <v>170</v>
      </c>
      <c r="K121" t="s">
        <v>168</v>
      </c>
      <c r="L121" t="s">
        <v>1</v>
      </c>
      <c r="M121" t="s">
        <v>131</v>
      </c>
      <c r="N121" t="s">
        <v>130</v>
      </c>
      <c r="R121" t="s">
        <v>78</v>
      </c>
      <c r="T121" t="s">
        <v>61</v>
      </c>
      <c r="U121" t="s">
        <v>343</v>
      </c>
      <c r="V121" t="s">
        <v>344</v>
      </c>
      <c r="W121" t="s">
        <v>25</v>
      </c>
      <c r="X121" t="s">
        <v>131</v>
      </c>
      <c r="Y121" t="s">
        <v>323</v>
      </c>
      <c r="AE121" t="s">
        <v>571</v>
      </c>
      <c r="AF121" t="s">
        <v>13</v>
      </c>
    </row>
    <row r="122" spans="9:32" x14ac:dyDescent="0.25">
      <c r="I122" t="s">
        <v>33</v>
      </c>
      <c r="J122" t="s">
        <v>33</v>
      </c>
      <c r="K122" t="s">
        <v>169</v>
      </c>
      <c r="L122" t="s">
        <v>1</v>
      </c>
      <c r="M122" t="s">
        <v>127</v>
      </c>
      <c r="N122" t="s">
        <v>128</v>
      </c>
      <c r="R122" t="s">
        <v>79</v>
      </c>
      <c r="T122" t="s">
        <v>61</v>
      </c>
      <c r="U122" t="s">
        <v>343</v>
      </c>
      <c r="V122" t="s">
        <v>344</v>
      </c>
      <c r="W122" t="s">
        <v>25</v>
      </c>
      <c r="X122" t="s">
        <v>131</v>
      </c>
      <c r="Y122" t="s">
        <v>324</v>
      </c>
      <c r="AE122" t="s">
        <v>571</v>
      </c>
      <c r="AF122" t="s">
        <v>568</v>
      </c>
    </row>
    <row r="123" spans="9:32" x14ac:dyDescent="0.25">
      <c r="I123" t="s">
        <v>33</v>
      </c>
      <c r="J123" t="s">
        <v>33</v>
      </c>
      <c r="K123" t="s">
        <v>169</v>
      </c>
      <c r="L123" t="s">
        <v>1</v>
      </c>
      <c r="M123" t="s">
        <v>127</v>
      </c>
      <c r="N123" t="s">
        <v>129</v>
      </c>
      <c r="R123" t="s">
        <v>545</v>
      </c>
      <c r="T123" t="s">
        <v>61</v>
      </c>
      <c r="U123" t="s">
        <v>343</v>
      </c>
      <c r="V123" t="s">
        <v>344</v>
      </c>
      <c r="W123" t="s">
        <v>25</v>
      </c>
      <c r="X123" t="s">
        <v>131</v>
      </c>
      <c r="Y123" t="s">
        <v>325</v>
      </c>
      <c r="AE123" t="s">
        <v>571</v>
      </c>
      <c r="AF123" t="s">
        <v>565</v>
      </c>
    </row>
    <row r="124" spans="9:32" x14ac:dyDescent="0.25">
      <c r="I124" t="s">
        <v>33</v>
      </c>
      <c r="J124" t="s">
        <v>33</v>
      </c>
      <c r="K124" t="s">
        <v>169</v>
      </c>
      <c r="L124" t="s">
        <v>1</v>
      </c>
      <c r="M124" t="s">
        <v>127</v>
      </c>
      <c r="N124" t="s">
        <v>130</v>
      </c>
      <c r="R124" t="s">
        <v>105</v>
      </c>
      <c r="T124" t="s">
        <v>61</v>
      </c>
      <c r="U124" t="s">
        <v>343</v>
      </c>
      <c r="V124" t="s">
        <v>344</v>
      </c>
      <c r="W124" t="s">
        <v>25</v>
      </c>
      <c r="X124" t="s">
        <v>131</v>
      </c>
      <c r="Y124" t="s">
        <v>326</v>
      </c>
      <c r="AE124" t="s">
        <v>571</v>
      </c>
      <c r="AF124" t="s">
        <v>10</v>
      </c>
    </row>
    <row r="125" spans="9:32" x14ac:dyDescent="0.25">
      <c r="I125" t="s">
        <v>33</v>
      </c>
      <c r="J125" t="s">
        <v>33</v>
      </c>
      <c r="K125" t="s">
        <v>169</v>
      </c>
      <c r="L125" t="s">
        <v>1</v>
      </c>
      <c r="M125" t="s">
        <v>131</v>
      </c>
      <c r="N125" t="s">
        <v>128</v>
      </c>
      <c r="R125" t="s">
        <v>551</v>
      </c>
      <c r="T125" t="s">
        <v>61</v>
      </c>
      <c r="U125" t="s">
        <v>343</v>
      </c>
      <c r="V125" t="s">
        <v>344</v>
      </c>
      <c r="W125" t="s">
        <v>25</v>
      </c>
      <c r="X125" t="s">
        <v>131</v>
      </c>
      <c r="Y125" t="s">
        <v>327</v>
      </c>
      <c r="AE125" t="s">
        <v>571</v>
      </c>
      <c r="AF125" t="s">
        <v>108</v>
      </c>
    </row>
    <row r="126" spans="9:32" x14ac:dyDescent="0.25">
      <c r="I126" t="s">
        <v>33</v>
      </c>
      <c r="J126" t="s">
        <v>33</v>
      </c>
      <c r="K126" t="s">
        <v>169</v>
      </c>
      <c r="L126" t="s">
        <v>1</v>
      </c>
      <c r="M126" t="s">
        <v>131</v>
      </c>
      <c r="N126" t="s">
        <v>129</v>
      </c>
      <c r="R126" t="s">
        <v>53</v>
      </c>
      <c r="T126" t="s">
        <v>61</v>
      </c>
      <c r="U126" t="s">
        <v>343</v>
      </c>
      <c r="V126" t="s">
        <v>344</v>
      </c>
      <c r="W126" t="s">
        <v>25</v>
      </c>
      <c r="X126" t="s">
        <v>131</v>
      </c>
      <c r="Y126" t="s">
        <v>328</v>
      </c>
      <c r="AE126" t="s">
        <v>571</v>
      </c>
      <c r="AF126" t="s">
        <v>9</v>
      </c>
    </row>
    <row r="127" spans="9:32" x14ac:dyDescent="0.25">
      <c r="I127" t="s">
        <v>33</v>
      </c>
      <c r="J127" t="s">
        <v>33</v>
      </c>
      <c r="K127" t="s">
        <v>169</v>
      </c>
      <c r="L127" t="s">
        <v>1</v>
      </c>
      <c r="M127" t="s">
        <v>131</v>
      </c>
      <c r="N127" t="s">
        <v>130</v>
      </c>
      <c r="R127" t="s">
        <v>556</v>
      </c>
      <c r="T127" t="s">
        <v>61</v>
      </c>
      <c r="U127" t="s">
        <v>343</v>
      </c>
      <c r="V127" t="s">
        <v>344</v>
      </c>
      <c r="W127" t="s">
        <v>25</v>
      </c>
      <c r="X127" t="s">
        <v>131</v>
      </c>
      <c r="Y127" t="s">
        <v>329</v>
      </c>
      <c r="AE127" t="s">
        <v>571</v>
      </c>
      <c r="AF127" t="s">
        <v>8</v>
      </c>
    </row>
    <row r="128" spans="9:32" x14ac:dyDescent="0.25">
      <c r="I128" t="s">
        <v>171</v>
      </c>
      <c r="J128" t="s">
        <v>171</v>
      </c>
      <c r="K128" t="s">
        <v>168</v>
      </c>
      <c r="L128" t="s">
        <v>1</v>
      </c>
      <c r="M128" t="s">
        <v>127</v>
      </c>
      <c r="N128" t="s">
        <v>128</v>
      </c>
      <c r="R128" t="s">
        <v>80</v>
      </c>
      <c r="T128" t="s">
        <v>61</v>
      </c>
      <c r="U128" t="s">
        <v>343</v>
      </c>
      <c r="V128" t="s">
        <v>344</v>
      </c>
      <c r="W128" t="s">
        <v>25</v>
      </c>
      <c r="X128" t="s">
        <v>131</v>
      </c>
      <c r="Y128" t="s">
        <v>330</v>
      </c>
      <c r="AE128" t="s">
        <v>571</v>
      </c>
      <c r="AF128" t="s">
        <v>115</v>
      </c>
    </row>
    <row r="129" spans="9:32" x14ac:dyDescent="0.25">
      <c r="I129" t="s">
        <v>171</v>
      </c>
      <c r="J129" t="s">
        <v>171</v>
      </c>
      <c r="K129" t="s">
        <v>168</v>
      </c>
      <c r="L129" t="s">
        <v>1</v>
      </c>
      <c r="M129" t="s">
        <v>127</v>
      </c>
      <c r="N129" t="s">
        <v>129</v>
      </c>
      <c r="T129" t="s">
        <v>61</v>
      </c>
      <c r="U129" t="s">
        <v>343</v>
      </c>
      <c r="V129" t="s">
        <v>344</v>
      </c>
      <c r="W129" t="s">
        <v>25</v>
      </c>
      <c r="X129" t="s">
        <v>131</v>
      </c>
      <c r="Y129" t="s">
        <v>331</v>
      </c>
      <c r="AE129" t="s">
        <v>571</v>
      </c>
      <c r="AF129" t="s">
        <v>18</v>
      </c>
    </row>
    <row r="130" spans="9:32" x14ac:dyDescent="0.25">
      <c r="I130" t="s">
        <v>171</v>
      </c>
      <c r="J130" t="s">
        <v>171</v>
      </c>
      <c r="K130" t="s">
        <v>168</v>
      </c>
      <c r="L130" t="s">
        <v>1</v>
      </c>
      <c r="M130" t="s">
        <v>127</v>
      </c>
      <c r="N130" t="s">
        <v>130</v>
      </c>
      <c r="T130" t="s">
        <v>61</v>
      </c>
      <c r="U130" t="s">
        <v>343</v>
      </c>
      <c r="V130" t="s">
        <v>344</v>
      </c>
      <c r="W130" t="s">
        <v>25</v>
      </c>
      <c r="X130" t="s">
        <v>131</v>
      </c>
      <c r="Y130" t="s">
        <v>332</v>
      </c>
      <c r="AE130" t="s">
        <v>571</v>
      </c>
      <c r="AF130" t="s">
        <v>113</v>
      </c>
    </row>
    <row r="131" spans="9:32" x14ac:dyDescent="0.25">
      <c r="I131" t="s">
        <v>171</v>
      </c>
      <c r="J131" t="s">
        <v>171</v>
      </c>
      <c r="K131" t="s">
        <v>168</v>
      </c>
      <c r="L131" t="s">
        <v>1</v>
      </c>
      <c r="M131" t="s">
        <v>131</v>
      </c>
      <c r="N131" t="s">
        <v>128</v>
      </c>
      <c r="T131" t="s">
        <v>61</v>
      </c>
      <c r="U131" t="s">
        <v>343</v>
      </c>
      <c r="V131" t="s">
        <v>344</v>
      </c>
      <c r="W131" t="s">
        <v>25</v>
      </c>
      <c r="X131" t="s">
        <v>131</v>
      </c>
      <c r="Y131" t="s">
        <v>333</v>
      </c>
      <c r="AE131" t="s">
        <v>571</v>
      </c>
      <c r="AF131" t="s">
        <v>112</v>
      </c>
    </row>
    <row r="132" spans="9:32" x14ac:dyDescent="0.25">
      <c r="I132" t="s">
        <v>171</v>
      </c>
      <c r="J132" t="s">
        <v>171</v>
      </c>
      <c r="K132" t="s">
        <v>168</v>
      </c>
      <c r="L132" t="s">
        <v>1</v>
      </c>
      <c r="M132" t="s">
        <v>131</v>
      </c>
      <c r="N132" t="s">
        <v>129</v>
      </c>
      <c r="T132" t="s">
        <v>345</v>
      </c>
      <c r="U132" t="s">
        <v>346</v>
      </c>
      <c r="V132" t="s">
        <v>347</v>
      </c>
      <c r="W132" t="s">
        <v>25</v>
      </c>
      <c r="X132" t="s">
        <v>127</v>
      </c>
      <c r="Y132" t="s">
        <v>321</v>
      </c>
      <c r="AE132" t="s">
        <v>571</v>
      </c>
      <c r="AF132" t="s">
        <v>566</v>
      </c>
    </row>
    <row r="133" spans="9:32" x14ac:dyDescent="0.25">
      <c r="I133" t="s">
        <v>171</v>
      </c>
      <c r="J133" t="s">
        <v>171</v>
      </c>
      <c r="K133" t="s">
        <v>168</v>
      </c>
      <c r="L133" t="s">
        <v>1</v>
      </c>
      <c r="M133" t="s">
        <v>131</v>
      </c>
      <c r="N133" t="s">
        <v>130</v>
      </c>
      <c r="T133" t="s">
        <v>345</v>
      </c>
      <c r="U133" t="s">
        <v>346</v>
      </c>
      <c r="V133" t="s">
        <v>347</v>
      </c>
      <c r="W133" t="s">
        <v>25</v>
      </c>
      <c r="X133" t="s">
        <v>127</v>
      </c>
      <c r="Y133" t="s">
        <v>322</v>
      </c>
      <c r="AE133" t="s">
        <v>571</v>
      </c>
      <c r="AF133" t="s">
        <v>6</v>
      </c>
    </row>
    <row r="134" spans="9:32" x14ac:dyDescent="0.25">
      <c r="I134" t="s">
        <v>172</v>
      </c>
      <c r="J134" t="s">
        <v>172</v>
      </c>
      <c r="K134" t="s">
        <v>169</v>
      </c>
      <c r="L134" t="s">
        <v>1</v>
      </c>
      <c r="M134" t="s">
        <v>127</v>
      </c>
      <c r="N134" t="s">
        <v>128</v>
      </c>
      <c r="T134" t="s">
        <v>345</v>
      </c>
      <c r="U134" t="s">
        <v>346</v>
      </c>
      <c r="V134" t="s">
        <v>347</v>
      </c>
      <c r="W134" t="s">
        <v>25</v>
      </c>
      <c r="X134" t="s">
        <v>127</v>
      </c>
      <c r="Y134" t="s">
        <v>323</v>
      </c>
      <c r="AE134" t="s">
        <v>571</v>
      </c>
      <c r="AF134" t="s">
        <v>7</v>
      </c>
    </row>
    <row r="135" spans="9:32" x14ac:dyDescent="0.25">
      <c r="I135" t="s">
        <v>172</v>
      </c>
      <c r="J135" t="s">
        <v>172</v>
      </c>
      <c r="K135" t="s">
        <v>169</v>
      </c>
      <c r="L135" t="s">
        <v>1</v>
      </c>
      <c r="M135" t="s">
        <v>127</v>
      </c>
      <c r="N135" t="s">
        <v>129</v>
      </c>
      <c r="T135" t="s">
        <v>345</v>
      </c>
      <c r="U135" t="s">
        <v>346</v>
      </c>
      <c r="V135" t="s">
        <v>347</v>
      </c>
      <c r="W135" t="s">
        <v>25</v>
      </c>
      <c r="X135" t="s">
        <v>127</v>
      </c>
      <c r="Y135" t="s">
        <v>324</v>
      </c>
      <c r="AE135" t="s">
        <v>573</v>
      </c>
      <c r="AF135" t="s">
        <v>109</v>
      </c>
    </row>
    <row r="136" spans="9:32" x14ac:dyDescent="0.25">
      <c r="I136" t="s">
        <v>172</v>
      </c>
      <c r="J136" t="s">
        <v>172</v>
      </c>
      <c r="K136" t="s">
        <v>169</v>
      </c>
      <c r="L136" t="s">
        <v>1</v>
      </c>
      <c r="M136" t="s">
        <v>127</v>
      </c>
      <c r="N136" t="s">
        <v>130</v>
      </c>
      <c r="T136" t="s">
        <v>345</v>
      </c>
      <c r="U136" t="s">
        <v>346</v>
      </c>
      <c r="V136" t="s">
        <v>347</v>
      </c>
      <c r="W136" t="s">
        <v>25</v>
      </c>
      <c r="X136" t="s">
        <v>127</v>
      </c>
      <c r="Y136" t="s">
        <v>325</v>
      </c>
      <c r="AE136" t="s">
        <v>573</v>
      </c>
      <c r="AF136" t="s">
        <v>111</v>
      </c>
    </row>
    <row r="137" spans="9:32" x14ac:dyDescent="0.25">
      <c r="I137" t="s">
        <v>172</v>
      </c>
      <c r="J137" t="s">
        <v>172</v>
      </c>
      <c r="K137" t="s">
        <v>169</v>
      </c>
      <c r="L137" t="s">
        <v>1</v>
      </c>
      <c r="M137" t="s">
        <v>131</v>
      </c>
      <c r="N137" t="s">
        <v>128</v>
      </c>
      <c r="T137" t="s">
        <v>345</v>
      </c>
      <c r="U137" t="s">
        <v>346</v>
      </c>
      <c r="V137" t="s">
        <v>347</v>
      </c>
      <c r="W137" t="s">
        <v>25</v>
      </c>
      <c r="X137" t="s">
        <v>127</v>
      </c>
      <c r="Y137" t="s">
        <v>326</v>
      </c>
      <c r="AE137" t="s">
        <v>573</v>
      </c>
      <c r="AF137" t="s">
        <v>107</v>
      </c>
    </row>
    <row r="138" spans="9:32" x14ac:dyDescent="0.25">
      <c r="I138" t="s">
        <v>172</v>
      </c>
      <c r="J138" t="s">
        <v>172</v>
      </c>
      <c r="K138" t="s">
        <v>169</v>
      </c>
      <c r="L138" t="s">
        <v>1</v>
      </c>
      <c r="M138" t="s">
        <v>131</v>
      </c>
      <c r="N138" t="s">
        <v>129</v>
      </c>
      <c r="T138" t="s">
        <v>345</v>
      </c>
      <c r="U138" t="s">
        <v>346</v>
      </c>
      <c r="V138" t="s">
        <v>347</v>
      </c>
      <c r="W138" t="s">
        <v>25</v>
      </c>
      <c r="X138" t="s">
        <v>127</v>
      </c>
      <c r="Y138" t="s">
        <v>327</v>
      </c>
      <c r="AE138" t="s">
        <v>573</v>
      </c>
      <c r="AF138" t="s">
        <v>106</v>
      </c>
    </row>
    <row r="139" spans="9:32" x14ac:dyDescent="0.25">
      <c r="I139" t="s">
        <v>172</v>
      </c>
      <c r="J139" t="s">
        <v>172</v>
      </c>
      <c r="K139" t="s">
        <v>169</v>
      </c>
      <c r="L139" t="s">
        <v>1</v>
      </c>
      <c r="M139" t="s">
        <v>131</v>
      </c>
      <c r="N139" t="s">
        <v>130</v>
      </c>
      <c r="T139" t="s">
        <v>345</v>
      </c>
      <c r="U139" t="s">
        <v>346</v>
      </c>
      <c r="V139" t="s">
        <v>347</v>
      </c>
      <c r="W139" t="s">
        <v>25</v>
      </c>
      <c r="X139" t="s">
        <v>127</v>
      </c>
      <c r="Y139" t="s">
        <v>328</v>
      </c>
      <c r="AE139" t="s">
        <v>573</v>
      </c>
      <c r="AF139" t="s">
        <v>14</v>
      </c>
    </row>
    <row r="140" spans="9:32" x14ac:dyDescent="0.25">
      <c r="I140" t="s">
        <v>173</v>
      </c>
      <c r="J140" t="s">
        <v>173</v>
      </c>
      <c r="K140" t="s">
        <v>168</v>
      </c>
      <c r="L140" t="s">
        <v>1</v>
      </c>
      <c r="M140" t="s">
        <v>127</v>
      </c>
      <c r="N140" t="s">
        <v>128</v>
      </c>
      <c r="T140" t="s">
        <v>345</v>
      </c>
      <c r="U140" t="s">
        <v>346</v>
      </c>
      <c r="V140" t="s">
        <v>347</v>
      </c>
      <c r="W140" t="s">
        <v>25</v>
      </c>
      <c r="X140" t="s">
        <v>127</v>
      </c>
      <c r="Y140" t="s">
        <v>329</v>
      </c>
      <c r="AE140" t="s">
        <v>573</v>
      </c>
      <c r="AF140" t="s">
        <v>110</v>
      </c>
    </row>
    <row r="141" spans="9:32" x14ac:dyDescent="0.25">
      <c r="I141" t="s">
        <v>173</v>
      </c>
      <c r="J141" t="s">
        <v>173</v>
      </c>
      <c r="K141" t="s">
        <v>168</v>
      </c>
      <c r="L141" t="s">
        <v>1</v>
      </c>
      <c r="M141" t="s">
        <v>127</v>
      </c>
      <c r="N141" t="s">
        <v>129</v>
      </c>
      <c r="T141" t="s">
        <v>345</v>
      </c>
      <c r="U141" t="s">
        <v>346</v>
      </c>
      <c r="V141" t="s">
        <v>347</v>
      </c>
      <c r="W141" t="s">
        <v>25</v>
      </c>
      <c r="X141" t="s">
        <v>127</v>
      </c>
      <c r="Y141" t="s">
        <v>330</v>
      </c>
      <c r="AE141" t="s">
        <v>573</v>
      </c>
      <c r="AF141" t="s">
        <v>12</v>
      </c>
    </row>
    <row r="142" spans="9:32" x14ac:dyDescent="0.25">
      <c r="I142" t="s">
        <v>173</v>
      </c>
      <c r="J142" t="s">
        <v>173</v>
      </c>
      <c r="K142" t="s">
        <v>168</v>
      </c>
      <c r="L142" t="s">
        <v>1</v>
      </c>
      <c r="M142" t="s">
        <v>127</v>
      </c>
      <c r="N142" t="s">
        <v>130</v>
      </c>
      <c r="T142" t="s">
        <v>345</v>
      </c>
      <c r="U142" t="s">
        <v>346</v>
      </c>
      <c r="V142" t="s">
        <v>347</v>
      </c>
      <c r="W142" t="s">
        <v>25</v>
      </c>
      <c r="X142" t="s">
        <v>127</v>
      </c>
      <c r="Y142" t="s">
        <v>331</v>
      </c>
      <c r="AE142" t="s">
        <v>573</v>
      </c>
      <c r="AF142" t="s">
        <v>16</v>
      </c>
    </row>
    <row r="143" spans="9:32" x14ac:dyDescent="0.25">
      <c r="I143" t="s">
        <v>173</v>
      </c>
      <c r="J143" t="s">
        <v>173</v>
      </c>
      <c r="K143" t="s">
        <v>168</v>
      </c>
      <c r="L143" t="s">
        <v>1</v>
      </c>
      <c r="M143" t="s">
        <v>131</v>
      </c>
      <c r="N143" t="s">
        <v>128</v>
      </c>
      <c r="T143" t="s">
        <v>345</v>
      </c>
      <c r="U143" t="s">
        <v>346</v>
      </c>
      <c r="V143" t="s">
        <v>347</v>
      </c>
      <c r="W143" t="s">
        <v>25</v>
      </c>
      <c r="X143" t="s">
        <v>127</v>
      </c>
      <c r="Y143" t="s">
        <v>332</v>
      </c>
      <c r="AE143" t="s">
        <v>573</v>
      </c>
      <c r="AF143" t="s">
        <v>17</v>
      </c>
    </row>
    <row r="144" spans="9:32" x14ac:dyDescent="0.25">
      <c r="I144" t="s">
        <v>173</v>
      </c>
      <c r="J144" t="s">
        <v>173</v>
      </c>
      <c r="K144" t="s">
        <v>168</v>
      </c>
      <c r="L144" t="s">
        <v>1</v>
      </c>
      <c r="M144" t="s">
        <v>131</v>
      </c>
      <c r="N144" t="s">
        <v>129</v>
      </c>
      <c r="T144" t="s">
        <v>345</v>
      </c>
      <c r="U144" t="s">
        <v>346</v>
      </c>
      <c r="V144" t="s">
        <v>347</v>
      </c>
      <c r="W144" t="s">
        <v>25</v>
      </c>
      <c r="X144" t="s">
        <v>127</v>
      </c>
      <c r="Y144" t="s">
        <v>333</v>
      </c>
      <c r="AE144" t="s">
        <v>573</v>
      </c>
      <c r="AF144" t="s">
        <v>564</v>
      </c>
    </row>
    <row r="145" spans="9:32" x14ac:dyDescent="0.25">
      <c r="I145" t="s">
        <v>173</v>
      </c>
      <c r="J145" t="s">
        <v>173</v>
      </c>
      <c r="K145" t="s">
        <v>168</v>
      </c>
      <c r="L145" t="s">
        <v>1</v>
      </c>
      <c r="M145" t="s">
        <v>131</v>
      </c>
      <c r="N145" t="s">
        <v>130</v>
      </c>
      <c r="T145" t="s">
        <v>345</v>
      </c>
      <c r="U145" t="s">
        <v>346</v>
      </c>
      <c r="V145" t="s">
        <v>347</v>
      </c>
      <c r="W145" t="s">
        <v>25</v>
      </c>
      <c r="X145" t="s">
        <v>131</v>
      </c>
      <c r="Y145" t="s">
        <v>321</v>
      </c>
      <c r="AE145" t="s">
        <v>573</v>
      </c>
      <c r="AF145" t="s">
        <v>20</v>
      </c>
    </row>
    <row r="146" spans="9:32" x14ac:dyDescent="0.25">
      <c r="I146" t="s">
        <v>174</v>
      </c>
      <c r="J146" t="s">
        <v>174</v>
      </c>
      <c r="K146" t="s">
        <v>169</v>
      </c>
      <c r="L146" t="s">
        <v>1</v>
      </c>
      <c r="M146" t="s">
        <v>127</v>
      </c>
      <c r="N146" t="s">
        <v>128</v>
      </c>
      <c r="T146" t="s">
        <v>345</v>
      </c>
      <c r="U146" t="s">
        <v>346</v>
      </c>
      <c r="V146" t="s">
        <v>347</v>
      </c>
      <c r="W146" t="s">
        <v>25</v>
      </c>
      <c r="X146" t="s">
        <v>131</v>
      </c>
      <c r="Y146" t="s">
        <v>322</v>
      </c>
      <c r="AE146" t="s">
        <v>573</v>
      </c>
      <c r="AF146" t="s">
        <v>114</v>
      </c>
    </row>
    <row r="147" spans="9:32" x14ac:dyDescent="0.25">
      <c r="I147" t="s">
        <v>174</v>
      </c>
      <c r="J147" t="s">
        <v>174</v>
      </c>
      <c r="K147" t="s">
        <v>169</v>
      </c>
      <c r="L147" t="s">
        <v>1</v>
      </c>
      <c r="M147" t="s">
        <v>127</v>
      </c>
      <c r="N147" t="s">
        <v>129</v>
      </c>
      <c r="T147" t="s">
        <v>345</v>
      </c>
      <c r="U147" t="s">
        <v>346</v>
      </c>
      <c r="V147" t="s">
        <v>347</v>
      </c>
      <c r="W147" t="s">
        <v>25</v>
      </c>
      <c r="X147" t="s">
        <v>131</v>
      </c>
      <c r="Y147" t="s">
        <v>323</v>
      </c>
      <c r="AE147" t="s">
        <v>573</v>
      </c>
      <c r="AF147" t="s">
        <v>11</v>
      </c>
    </row>
    <row r="148" spans="9:32" x14ac:dyDescent="0.25">
      <c r="I148" t="s">
        <v>174</v>
      </c>
      <c r="J148" t="s">
        <v>174</v>
      </c>
      <c r="K148" t="s">
        <v>169</v>
      </c>
      <c r="L148" t="s">
        <v>1</v>
      </c>
      <c r="M148" t="s">
        <v>127</v>
      </c>
      <c r="N148" t="s">
        <v>130</v>
      </c>
      <c r="T148" t="s">
        <v>345</v>
      </c>
      <c r="U148" t="s">
        <v>346</v>
      </c>
      <c r="V148" t="s">
        <v>347</v>
      </c>
      <c r="W148" t="s">
        <v>25</v>
      </c>
      <c r="X148" t="s">
        <v>131</v>
      </c>
      <c r="Y148" t="s">
        <v>324</v>
      </c>
      <c r="AE148" t="s">
        <v>573</v>
      </c>
      <c r="AF148" t="s">
        <v>13</v>
      </c>
    </row>
    <row r="149" spans="9:32" x14ac:dyDescent="0.25">
      <c r="I149" t="s">
        <v>174</v>
      </c>
      <c r="J149" t="s">
        <v>174</v>
      </c>
      <c r="K149" t="s">
        <v>169</v>
      </c>
      <c r="L149" t="s">
        <v>1</v>
      </c>
      <c r="M149" t="s">
        <v>131</v>
      </c>
      <c r="N149" t="s">
        <v>128</v>
      </c>
      <c r="T149" t="s">
        <v>345</v>
      </c>
      <c r="U149" t="s">
        <v>346</v>
      </c>
      <c r="V149" t="s">
        <v>347</v>
      </c>
      <c r="W149" t="s">
        <v>25</v>
      </c>
      <c r="X149" t="s">
        <v>131</v>
      </c>
      <c r="Y149" t="s">
        <v>325</v>
      </c>
      <c r="AE149" t="s">
        <v>573</v>
      </c>
      <c r="AF149" t="s">
        <v>568</v>
      </c>
    </row>
    <row r="150" spans="9:32" x14ac:dyDescent="0.25">
      <c r="I150" t="s">
        <v>174</v>
      </c>
      <c r="J150" t="s">
        <v>174</v>
      </c>
      <c r="K150" t="s">
        <v>169</v>
      </c>
      <c r="L150" t="s">
        <v>1</v>
      </c>
      <c r="M150" t="s">
        <v>131</v>
      </c>
      <c r="N150" t="s">
        <v>129</v>
      </c>
      <c r="T150" t="s">
        <v>345</v>
      </c>
      <c r="U150" t="s">
        <v>346</v>
      </c>
      <c r="V150" t="s">
        <v>347</v>
      </c>
      <c r="W150" t="s">
        <v>25</v>
      </c>
      <c r="X150" t="s">
        <v>131</v>
      </c>
      <c r="Y150" t="s">
        <v>326</v>
      </c>
      <c r="AE150" t="s">
        <v>573</v>
      </c>
      <c r="AF150" t="s">
        <v>565</v>
      </c>
    </row>
    <row r="151" spans="9:32" x14ac:dyDescent="0.25">
      <c r="I151" t="s">
        <v>174</v>
      </c>
      <c r="J151" t="s">
        <v>174</v>
      </c>
      <c r="K151" t="s">
        <v>169</v>
      </c>
      <c r="L151" t="s">
        <v>1</v>
      </c>
      <c r="M151" t="s">
        <v>131</v>
      </c>
      <c r="N151" t="s">
        <v>130</v>
      </c>
      <c r="T151" t="s">
        <v>345</v>
      </c>
      <c r="U151" t="s">
        <v>346</v>
      </c>
      <c r="V151" t="s">
        <v>347</v>
      </c>
      <c r="W151" t="s">
        <v>25</v>
      </c>
      <c r="X151" t="s">
        <v>131</v>
      </c>
      <c r="Y151" t="s">
        <v>327</v>
      </c>
      <c r="AE151" t="s">
        <v>573</v>
      </c>
      <c r="AF151" t="s">
        <v>10</v>
      </c>
    </row>
    <row r="152" spans="9:32" x14ac:dyDescent="0.25">
      <c r="I152" t="s">
        <v>175</v>
      </c>
      <c r="J152" t="s">
        <v>175</v>
      </c>
      <c r="K152" t="s">
        <v>168</v>
      </c>
      <c r="L152" t="s">
        <v>1</v>
      </c>
      <c r="M152" t="s">
        <v>127</v>
      </c>
      <c r="N152" t="s">
        <v>128</v>
      </c>
      <c r="T152" t="s">
        <v>345</v>
      </c>
      <c r="U152" t="s">
        <v>346</v>
      </c>
      <c r="V152" t="s">
        <v>347</v>
      </c>
      <c r="W152" t="s">
        <v>25</v>
      </c>
      <c r="X152" t="s">
        <v>131</v>
      </c>
      <c r="Y152" t="s">
        <v>328</v>
      </c>
      <c r="AE152" t="s">
        <v>573</v>
      </c>
      <c r="AF152" t="s">
        <v>108</v>
      </c>
    </row>
    <row r="153" spans="9:32" x14ac:dyDescent="0.25">
      <c r="I153" t="s">
        <v>175</v>
      </c>
      <c r="J153" t="s">
        <v>175</v>
      </c>
      <c r="K153" t="s">
        <v>168</v>
      </c>
      <c r="L153" t="s">
        <v>1</v>
      </c>
      <c r="M153" t="s">
        <v>127</v>
      </c>
      <c r="N153" t="s">
        <v>129</v>
      </c>
      <c r="T153" t="s">
        <v>345</v>
      </c>
      <c r="U153" t="s">
        <v>346</v>
      </c>
      <c r="V153" t="s">
        <v>347</v>
      </c>
      <c r="W153" t="s">
        <v>25</v>
      </c>
      <c r="X153" t="s">
        <v>131</v>
      </c>
      <c r="Y153" t="s">
        <v>329</v>
      </c>
      <c r="AE153" t="s">
        <v>573</v>
      </c>
      <c r="AF153" t="s">
        <v>9</v>
      </c>
    </row>
    <row r="154" spans="9:32" x14ac:dyDescent="0.25">
      <c r="I154" t="s">
        <v>175</v>
      </c>
      <c r="J154" t="s">
        <v>175</v>
      </c>
      <c r="K154" t="s">
        <v>168</v>
      </c>
      <c r="L154" t="s">
        <v>1</v>
      </c>
      <c r="M154" t="s">
        <v>127</v>
      </c>
      <c r="N154" t="s">
        <v>130</v>
      </c>
      <c r="T154" t="s">
        <v>345</v>
      </c>
      <c r="U154" t="s">
        <v>346</v>
      </c>
      <c r="V154" t="s">
        <v>347</v>
      </c>
      <c r="W154" t="s">
        <v>25</v>
      </c>
      <c r="X154" t="s">
        <v>131</v>
      </c>
      <c r="Y154" t="s">
        <v>330</v>
      </c>
      <c r="AE154" t="s">
        <v>573</v>
      </c>
      <c r="AF154" t="s">
        <v>8</v>
      </c>
    </row>
    <row r="155" spans="9:32" x14ac:dyDescent="0.25">
      <c r="I155" t="s">
        <v>175</v>
      </c>
      <c r="J155" t="s">
        <v>175</v>
      </c>
      <c r="K155" t="s">
        <v>168</v>
      </c>
      <c r="L155" t="s">
        <v>1</v>
      </c>
      <c r="M155" t="s">
        <v>131</v>
      </c>
      <c r="N155" t="s">
        <v>128</v>
      </c>
      <c r="T155" t="s">
        <v>345</v>
      </c>
      <c r="U155" t="s">
        <v>346</v>
      </c>
      <c r="V155" t="s">
        <v>347</v>
      </c>
      <c r="W155" t="s">
        <v>25</v>
      </c>
      <c r="X155" t="s">
        <v>131</v>
      </c>
      <c r="Y155" t="s">
        <v>331</v>
      </c>
      <c r="AE155" t="s">
        <v>573</v>
      </c>
      <c r="AF155" t="s">
        <v>15</v>
      </c>
    </row>
    <row r="156" spans="9:32" x14ac:dyDescent="0.25">
      <c r="I156" t="s">
        <v>175</v>
      </c>
      <c r="J156" t="s">
        <v>175</v>
      </c>
      <c r="K156" t="s">
        <v>168</v>
      </c>
      <c r="L156" t="s">
        <v>1</v>
      </c>
      <c r="M156" t="s">
        <v>131</v>
      </c>
      <c r="N156" t="s">
        <v>129</v>
      </c>
      <c r="T156" t="s">
        <v>345</v>
      </c>
      <c r="U156" t="s">
        <v>346</v>
      </c>
      <c r="V156" t="s">
        <v>347</v>
      </c>
      <c r="W156" t="s">
        <v>25</v>
      </c>
      <c r="X156" t="s">
        <v>131</v>
      </c>
      <c r="Y156" t="s">
        <v>332</v>
      </c>
      <c r="AE156" t="s">
        <v>573</v>
      </c>
      <c r="AF156" t="s">
        <v>115</v>
      </c>
    </row>
    <row r="157" spans="9:32" x14ac:dyDescent="0.25">
      <c r="I157" t="s">
        <v>175</v>
      </c>
      <c r="J157" t="s">
        <v>175</v>
      </c>
      <c r="K157" t="s">
        <v>168</v>
      </c>
      <c r="L157" t="s">
        <v>1</v>
      </c>
      <c r="M157" t="s">
        <v>131</v>
      </c>
      <c r="N157" t="s">
        <v>130</v>
      </c>
      <c r="T157" t="s">
        <v>345</v>
      </c>
      <c r="U157" t="s">
        <v>346</v>
      </c>
      <c r="V157" t="s">
        <v>347</v>
      </c>
      <c r="W157" t="s">
        <v>25</v>
      </c>
      <c r="X157" t="s">
        <v>131</v>
      </c>
      <c r="Y157" t="s">
        <v>333</v>
      </c>
      <c r="AE157" t="s">
        <v>573</v>
      </c>
      <c r="AF157" t="s">
        <v>19</v>
      </c>
    </row>
    <row r="158" spans="9:32" x14ac:dyDescent="0.25">
      <c r="I158" t="s">
        <v>82</v>
      </c>
      <c r="J158" t="s">
        <v>82</v>
      </c>
      <c r="K158" t="s">
        <v>167</v>
      </c>
      <c r="L158" t="s">
        <v>1</v>
      </c>
      <c r="M158" t="s">
        <v>127</v>
      </c>
      <c r="N158" t="s">
        <v>128</v>
      </c>
      <c r="T158" t="s">
        <v>348</v>
      </c>
      <c r="U158" t="s">
        <v>349</v>
      </c>
      <c r="V158" t="s">
        <v>350</v>
      </c>
      <c r="W158" t="s">
        <v>25</v>
      </c>
      <c r="X158" t="s">
        <v>127</v>
      </c>
      <c r="Y158" t="s">
        <v>321</v>
      </c>
      <c r="AE158" t="s">
        <v>573</v>
      </c>
      <c r="AF158" t="s">
        <v>18</v>
      </c>
    </row>
    <row r="159" spans="9:32" x14ac:dyDescent="0.25">
      <c r="I159" t="s">
        <v>82</v>
      </c>
      <c r="J159" t="s">
        <v>82</v>
      </c>
      <c r="K159" t="s">
        <v>167</v>
      </c>
      <c r="L159" t="s">
        <v>1</v>
      </c>
      <c r="M159" t="s">
        <v>127</v>
      </c>
      <c r="N159" t="s">
        <v>129</v>
      </c>
      <c r="T159" t="s">
        <v>348</v>
      </c>
      <c r="U159" t="s">
        <v>349</v>
      </c>
      <c r="V159" t="s">
        <v>350</v>
      </c>
      <c r="W159" t="s">
        <v>25</v>
      </c>
      <c r="X159" t="s">
        <v>127</v>
      </c>
      <c r="Y159" t="s">
        <v>322</v>
      </c>
      <c r="AE159" t="s">
        <v>573</v>
      </c>
      <c r="AF159" t="s">
        <v>113</v>
      </c>
    </row>
    <row r="160" spans="9:32" x14ac:dyDescent="0.25">
      <c r="I160" t="s">
        <v>82</v>
      </c>
      <c r="J160" t="s">
        <v>82</v>
      </c>
      <c r="K160" t="s">
        <v>167</v>
      </c>
      <c r="L160" t="s">
        <v>1</v>
      </c>
      <c r="M160" t="s">
        <v>127</v>
      </c>
      <c r="N160" t="s">
        <v>130</v>
      </c>
      <c r="T160" t="s">
        <v>348</v>
      </c>
      <c r="U160" t="s">
        <v>349</v>
      </c>
      <c r="V160" t="s">
        <v>350</v>
      </c>
      <c r="W160" t="s">
        <v>25</v>
      </c>
      <c r="X160" t="s">
        <v>127</v>
      </c>
      <c r="Y160" t="s">
        <v>323</v>
      </c>
      <c r="AE160" t="s">
        <v>573</v>
      </c>
      <c r="AF160" t="s">
        <v>112</v>
      </c>
    </row>
    <row r="161" spans="9:32" x14ac:dyDescent="0.25">
      <c r="I161" t="s">
        <v>82</v>
      </c>
      <c r="J161" t="s">
        <v>82</v>
      </c>
      <c r="K161" t="s">
        <v>167</v>
      </c>
      <c r="L161" t="s">
        <v>1</v>
      </c>
      <c r="M161" t="s">
        <v>131</v>
      </c>
      <c r="N161" t="s">
        <v>128</v>
      </c>
      <c r="T161" t="s">
        <v>348</v>
      </c>
      <c r="U161" t="s">
        <v>349</v>
      </c>
      <c r="V161" t="s">
        <v>350</v>
      </c>
      <c r="W161" t="s">
        <v>25</v>
      </c>
      <c r="X161" t="s">
        <v>127</v>
      </c>
      <c r="Y161" t="s">
        <v>324</v>
      </c>
      <c r="AE161" t="s">
        <v>573</v>
      </c>
      <c r="AF161" t="s">
        <v>566</v>
      </c>
    </row>
    <row r="162" spans="9:32" x14ac:dyDescent="0.25">
      <c r="I162" t="s">
        <v>82</v>
      </c>
      <c r="J162" t="s">
        <v>82</v>
      </c>
      <c r="K162" t="s">
        <v>167</v>
      </c>
      <c r="L162" t="s">
        <v>1</v>
      </c>
      <c r="M162" t="s">
        <v>131</v>
      </c>
      <c r="N162" t="s">
        <v>129</v>
      </c>
      <c r="T162" t="s">
        <v>348</v>
      </c>
      <c r="U162" t="s">
        <v>349</v>
      </c>
      <c r="V162" t="s">
        <v>350</v>
      </c>
      <c r="W162" t="s">
        <v>25</v>
      </c>
      <c r="X162" t="s">
        <v>127</v>
      </c>
      <c r="Y162" t="s">
        <v>325</v>
      </c>
      <c r="AE162" t="s">
        <v>573</v>
      </c>
      <c r="AF162" t="s">
        <v>6</v>
      </c>
    </row>
    <row r="163" spans="9:32" x14ac:dyDescent="0.25">
      <c r="I163" t="s">
        <v>82</v>
      </c>
      <c r="J163" t="s">
        <v>82</v>
      </c>
      <c r="K163" t="s">
        <v>167</v>
      </c>
      <c r="L163" t="s">
        <v>1</v>
      </c>
      <c r="M163" t="s">
        <v>131</v>
      </c>
      <c r="N163" t="s">
        <v>130</v>
      </c>
      <c r="T163" t="s">
        <v>348</v>
      </c>
      <c r="U163" t="s">
        <v>349</v>
      </c>
      <c r="V163" t="s">
        <v>350</v>
      </c>
      <c r="W163" t="s">
        <v>25</v>
      </c>
      <c r="X163" t="s">
        <v>127</v>
      </c>
      <c r="Y163" t="s">
        <v>326</v>
      </c>
      <c r="AE163" t="s">
        <v>573</v>
      </c>
      <c r="AF163" t="s">
        <v>7</v>
      </c>
    </row>
    <row r="164" spans="9:32" x14ac:dyDescent="0.25">
      <c r="I164" t="s">
        <v>176</v>
      </c>
      <c r="J164" t="s">
        <v>176</v>
      </c>
      <c r="K164" t="s">
        <v>169</v>
      </c>
      <c r="L164" t="s">
        <v>1</v>
      </c>
      <c r="M164" t="s">
        <v>127</v>
      </c>
      <c r="N164" t="s">
        <v>128</v>
      </c>
      <c r="T164" t="s">
        <v>348</v>
      </c>
      <c r="U164" t="s">
        <v>349</v>
      </c>
      <c r="V164" t="s">
        <v>350</v>
      </c>
      <c r="W164" t="s">
        <v>25</v>
      </c>
      <c r="X164" t="s">
        <v>127</v>
      </c>
      <c r="Y164" t="s">
        <v>327</v>
      </c>
      <c r="AE164" t="s">
        <v>574</v>
      </c>
      <c r="AF164" t="s">
        <v>109</v>
      </c>
    </row>
    <row r="165" spans="9:32" x14ac:dyDescent="0.25">
      <c r="I165" t="s">
        <v>176</v>
      </c>
      <c r="J165" t="s">
        <v>176</v>
      </c>
      <c r="K165" t="s">
        <v>169</v>
      </c>
      <c r="L165" t="s">
        <v>1</v>
      </c>
      <c r="M165" t="s">
        <v>127</v>
      </c>
      <c r="N165" t="s">
        <v>129</v>
      </c>
      <c r="T165" t="s">
        <v>348</v>
      </c>
      <c r="U165" t="s">
        <v>349</v>
      </c>
      <c r="V165" t="s">
        <v>350</v>
      </c>
      <c r="W165" t="s">
        <v>25</v>
      </c>
      <c r="X165" t="s">
        <v>127</v>
      </c>
      <c r="Y165" t="s">
        <v>328</v>
      </c>
      <c r="AE165" t="s">
        <v>574</v>
      </c>
      <c r="AF165" t="s">
        <v>111</v>
      </c>
    </row>
    <row r="166" spans="9:32" x14ac:dyDescent="0.25">
      <c r="I166" t="s">
        <v>176</v>
      </c>
      <c r="J166" t="s">
        <v>176</v>
      </c>
      <c r="K166" t="s">
        <v>169</v>
      </c>
      <c r="L166" t="s">
        <v>1</v>
      </c>
      <c r="M166" t="s">
        <v>127</v>
      </c>
      <c r="N166" t="s">
        <v>130</v>
      </c>
      <c r="T166" t="s">
        <v>348</v>
      </c>
      <c r="U166" t="s">
        <v>349</v>
      </c>
      <c r="V166" t="s">
        <v>350</v>
      </c>
      <c r="W166" t="s">
        <v>25</v>
      </c>
      <c r="X166" t="s">
        <v>127</v>
      </c>
      <c r="Y166" t="s">
        <v>329</v>
      </c>
      <c r="AE166" t="s">
        <v>574</v>
      </c>
      <c r="AF166" t="s">
        <v>107</v>
      </c>
    </row>
    <row r="167" spans="9:32" x14ac:dyDescent="0.25">
      <c r="I167" t="s">
        <v>176</v>
      </c>
      <c r="J167" t="s">
        <v>176</v>
      </c>
      <c r="K167" t="s">
        <v>169</v>
      </c>
      <c r="L167" t="s">
        <v>1</v>
      </c>
      <c r="M167" t="s">
        <v>131</v>
      </c>
      <c r="N167" t="s">
        <v>128</v>
      </c>
      <c r="T167" t="s">
        <v>348</v>
      </c>
      <c r="U167" t="s">
        <v>349</v>
      </c>
      <c r="V167" t="s">
        <v>350</v>
      </c>
      <c r="W167" t="s">
        <v>25</v>
      </c>
      <c r="X167" t="s">
        <v>127</v>
      </c>
      <c r="Y167" t="s">
        <v>330</v>
      </c>
      <c r="AE167" t="s">
        <v>574</v>
      </c>
      <c r="AF167" t="s">
        <v>106</v>
      </c>
    </row>
    <row r="168" spans="9:32" x14ac:dyDescent="0.25">
      <c r="I168" t="s">
        <v>176</v>
      </c>
      <c r="J168" t="s">
        <v>176</v>
      </c>
      <c r="K168" t="s">
        <v>169</v>
      </c>
      <c r="L168" t="s">
        <v>1</v>
      </c>
      <c r="M168" t="s">
        <v>131</v>
      </c>
      <c r="N168" t="s">
        <v>129</v>
      </c>
      <c r="T168" t="s">
        <v>348</v>
      </c>
      <c r="U168" t="s">
        <v>349</v>
      </c>
      <c r="V168" t="s">
        <v>350</v>
      </c>
      <c r="W168" t="s">
        <v>25</v>
      </c>
      <c r="X168" t="s">
        <v>127</v>
      </c>
      <c r="Y168" t="s">
        <v>331</v>
      </c>
      <c r="AE168" t="s">
        <v>574</v>
      </c>
      <c r="AF168" t="s">
        <v>110</v>
      </c>
    </row>
    <row r="169" spans="9:32" x14ac:dyDescent="0.25">
      <c r="I169" t="s">
        <v>176</v>
      </c>
      <c r="J169" t="s">
        <v>176</v>
      </c>
      <c r="K169" t="s">
        <v>169</v>
      </c>
      <c r="L169" t="s">
        <v>1</v>
      </c>
      <c r="M169" t="s">
        <v>131</v>
      </c>
      <c r="N169" t="s">
        <v>130</v>
      </c>
      <c r="T169" t="s">
        <v>348</v>
      </c>
      <c r="U169" t="s">
        <v>349</v>
      </c>
      <c r="V169" t="s">
        <v>350</v>
      </c>
      <c r="W169" t="s">
        <v>25</v>
      </c>
      <c r="X169" t="s">
        <v>127</v>
      </c>
      <c r="Y169" t="s">
        <v>332</v>
      </c>
      <c r="AE169" t="s">
        <v>574</v>
      </c>
      <c r="AF169" t="s">
        <v>12</v>
      </c>
    </row>
    <row r="170" spans="9:32" x14ac:dyDescent="0.25">
      <c r="I170" t="s">
        <v>177</v>
      </c>
      <c r="J170" t="s">
        <v>178</v>
      </c>
      <c r="K170" t="s">
        <v>179</v>
      </c>
      <c r="L170" t="s">
        <v>1</v>
      </c>
      <c r="M170" t="s">
        <v>127</v>
      </c>
      <c r="N170" t="s">
        <v>128</v>
      </c>
      <c r="T170" t="s">
        <v>348</v>
      </c>
      <c r="U170" t="s">
        <v>349</v>
      </c>
      <c r="V170" t="s">
        <v>350</v>
      </c>
      <c r="W170" t="s">
        <v>25</v>
      </c>
      <c r="X170" t="s">
        <v>127</v>
      </c>
      <c r="Y170" t="s">
        <v>333</v>
      </c>
      <c r="AE170" t="s">
        <v>574</v>
      </c>
      <c r="AF170" t="s">
        <v>16</v>
      </c>
    </row>
    <row r="171" spans="9:32" x14ac:dyDescent="0.25">
      <c r="I171" t="s">
        <v>177</v>
      </c>
      <c r="J171" t="s">
        <v>178</v>
      </c>
      <c r="K171" t="s">
        <v>179</v>
      </c>
      <c r="L171" t="s">
        <v>1</v>
      </c>
      <c r="M171" t="s">
        <v>127</v>
      </c>
      <c r="N171" t="s">
        <v>129</v>
      </c>
      <c r="T171" t="s">
        <v>348</v>
      </c>
      <c r="U171" t="s">
        <v>349</v>
      </c>
      <c r="V171" t="s">
        <v>350</v>
      </c>
      <c r="W171" t="s">
        <v>25</v>
      </c>
      <c r="X171" t="s">
        <v>131</v>
      </c>
      <c r="Y171" t="s">
        <v>321</v>
      </c>
      <c r="AE171" t="s">
        <v>574</v>
      </c>
      <c r="AF171" t="s">
        <v>17</v>
      </c>
    </row>
    <row r="172" spans="9:32" x14ac:dyDescent="0.25">
      <c r="I172" t="s">
        <v>177</v>
      </c>
      <c r="J172" t="s">
        <v>178</v>
      </c>
      <c r="K172" t="s">
        <v>179</v>
      </c>
      <c r="L172" t="s">
        <v>1</v>
      </c>
      <c r="M172" t="s">
        <v>127</v>
      </c>
      <c r="N172" t="s">
        <v>130</v>
      </c>
      <c r="T172" t="s">
        <v>348</v>
      </c>
      <c r="U172" t="s">
        <v>349</v>
      </c>
      <c r="V172" t="s">
        <v>350</v>
      </c>
      <c r="W172" t="s">
        <v>25</v>
      </c>
      <c r="X172" t="s">
        <v>131</v>
      </c>
      <c r="Y172" t="s">
        <v>322</v>
      </c>
      <c r="AE172" t="s">
        <v>574</v>
      </c>
      <c r="AF172" t="s">
        <v>564</v>
      </c>
    </row>
    <row r="173" spans="9:32" x14ac:dyDescent="0.25">
      <c r="I173" t="s">
        <v>177</v>
      </c>
      <c r="J173" t="s">
        <v>178</v>
      </c>
      <c r="K173" t="s">
        <v>179</v>
      </c>
      <c r="L173" t="s">
        <v>1</v>
      </c>
      <c r="M173" t="s">
        <v>131</v>
      </c>
      <c r="N173" t="s">
        <v>128</v>
      </c>
      <c r="T173" t="s">
        <v>348</v>
      </c>
      <c r="U173" t="s">
        <v>349</v>
      </c>
      <c r="V173" t="s">
        <v>350</v>
      </c>
      <c r="W173" t="s">
        <v>25</v>
      </c>
      <c r="X173" t="s">
        <v>131</v>
      </c>
      <c r="Y173" t="s">
        <v>323</v>
      </c>
      <c r="AE173" t="s">
        <v>574</v>
      </c>
      <c r="AF173" t="s">
        <v>20</v>
      </c>
    </row>
    <row r="174" spans="9:32" x14ac:dyDescent="0.25">
      <c r="I174" t="s">
        <v>177</v>
      </c>
      <c r="J174" t="s">
        <v>178</v>
      </c>
      <c r="K174" t="s">
        <v>179</v>
      </c>
      <c r="L174" t="s">
        <v>1</v>
      </c>
      <c r="M174" t="s">
        <v>131</v>
      </c>
      <c r="N174" t="s">
        <v>129</v>
      </c>
      <c r="T174" t="s">
        <v>348</v>
      </c>
      <c r="U174" t="s">
        <v>349</v>
      </c>
      <c r="V174" t="s">
        <v>350</v>
      </c>
      <c r="W174" t="s">
        <v>25</v>
      </c>
      <c r="X174" t="s">
        <v>131</v>
      </c>
      <c r="Y174" t="s">
        <v>324</v>
      </c>
      <c r="AE174" t="s">
        <v>574</v>
      </c>
      <c r="AF174" t="s">
        <v>114</v>
      </c>
    </row>
    <row r="175" spans="9:32" x14ac:dyDescent="0.25">
      <c r="I175" t="s">
        <v>177</v>
      </c>
      <c r="J175" t="s">
        <v>178</v>
      </c>
      <c r="K175" t="s">
        <v>179</v>
      </c>
      <c r="L175" t="s">
        <v>1</v>
      </c>
      <c r="M175" t="s">
        <v>131</v>
      </c>
      <c r="N175" t="s">
        <v>130</v>
      </c>
      <c r="T175" t="s">
        <v>348</v>
      </c>
      <c r="U175" t="s">
        <v>349</v>
      </c>
      <c r="V175" t="s">
        <v>350</v>
      </c>
      <c r="W175" t="s">
        <v>25</v>
      </c>
      <c r="X175" t="s">
        <v>131</v>
      </c>
      <c r="Y175" t="s">
        <v>325</v>
      </c>
      <c r="AE175" t="s">
        <v>574</v>
      </c>
      <c r="AF175" t="s">
        <v>11</v>
      </c>
    </row>
    <row r="176" spans="9:32" x14ac:dyDescent="0.25">
      <c r="I176" t="s">
        <v>180</v>
      </c>
      <c r="J176" t="s">
        <v>180</v>
      </c>
      <c r="K176" t="s">
        <v>167</v>
      </c>
      <c r="L176" t="s">
        <v>1</v>
      </c>
      <c r="M176" t="s">
        <v>127</v>
      </c>
      <c r="N176" t="s">
        <v>128</v>
      </c>
      <c r="T176" t="s">
        <v>348</v>
      </c>
      <c r="U176" t="s">
        <v>349</v>
      </c>
      <c r="V176" t="s">
        <v>350</v>
      </c>
      <c r="W176" t="s">
        <v>25</v>
      </c>
      <c r="X176" t="s">
        <v>131</v>
      </c>
      <c r="Y176" t="s">
        <v>326</v>
      </c>
      <c r="AE176" t="s">
        <v>574</v>
      </c>
      <c r="AF176" t="s">
        <v>13</v>
      </c>
    </row>
    <row r="177" spans="9:32" x14ac:dyDescent="0.25">
      <c r="I177" t="s">
        <v>180</v>
      </c>
      <c r="J177" t="s">
        <v>180</v>
      </c>
      <c r="K177" t="s">
        <v>167</v>
      </c>
      <c r="L177" t="s">
        <v>1</v>
      </c>
      <c r="M177" t="s">
        <v>127</v>
      </c>
      <c r="N177" t="s">
        <v>129</v>
      </c>
      <c r="T177" t="s">
        <v>348</v>
      </c>
      <c r="U177" t="s">
        <v>349</v>
      </c>
      <c r="V177" t="s">
        <v>350</v>
      </c>
      <c r="W177" t="s">
        <v>25</v>
      </c>
      <c r="X177" t="s">
        <v>131</v>
      </c>
      <c r="Y177" t="s">
        <v>327</v>
      </c>
      <c r="AE177" t="s">
        <v>574</v>
      </c>
      <c r="AF177" t="s">
        <v>565</v>
      </c>
    </row>
    <row r="178" spans="9:32" x14ac:dyDescent="0.25">
      <c r="I178" t="s">
        <v>180</v>
      </c>
      <c r="J178" t="s">
        <v>180</v>
      </c>
      <c r="K178" t="s">
        <v>167</v>
      </c>
      <c r="L178" t="s">
        <v>1</v>
      </c>
      <c r="M178" t="s">
        <v>127</v>
      </c>
      <c r="N178" t="s">
        <v>130</v>
      </c>
      <c r="T178" t="s">
        <v>348</v>
      </c>
      <c r="U178" t="s">
        <v>349</v>
      </c>
      <c r="V178" t="s">
        <v>350</v>
      </c>
      <c r="W178" t="s">
        <v>25</v>
      </c>
      <c r="X178" t="s">
        <v>131</v>
      </c>
      <c r="Y178" t="s">
        <v>328</v>
      </c>
      <c r="AE178" t="s">
        <v>574</v>
      </c>
      <c r="AF178" t="s">
        <v>10</v>
      </c>
    </row>
    <row r="179" spans="9:32" x14ac:dyDescent="0.25">
      <c r="I179" t="s">
        <v>180</v>
      </c>
      <c r="J179" t="s">
        <v>180</v>
      </c>
      <c r="K179" t="s">
        <v>167</v>
      </c>
      <c r="L179" t="s">
        <v>1</v>
      </c>
      <c r="M179" t="s">
        <v>131</v>
      </c>
      <c r="N179" t="s">
        <v>128</v>
      </c>
      <c r="T179" t="s">
        <v>348</v>
      </c>
      <c r="U179" t="s">
        <v>349</v>
      </c>
      <c r="V179" t="s">
        <v>350</v>
      </c>
      <c r="W179" t="s">
        <v>25</v>
      </c>
      <c r="X179" t="s">
        <v>131</v>
      </c>
      <c r="Y179" t="s">
        <v>329</v>
      </c>
      <c r="AE179" t="s">
        <v>574</v>
      </c>
      <c r="AF179" t="s">
        <v>108</v>
      </c>
    </row>
    <row r="180" spans="9:32" x14ac:dyDescent="0.25">
      <c r="I180" t="s">
        <v>180</v>
      </c>
      <c r="J180" t="s">
        <v>180</v>
      </c>
      <c r="K180" t="s">
        <v>167</v>
      </c>
      <c r="L180" t="s">
        <v>1</v>
      </c>
      <c r="M180" t="s">
        <v>131</v>
      </c>
      <c r="N180" t="s">
        <v>129</v>
      </c>
      <c r="T180" t="s">
        <v>348</v>
      </c>
      <c r="U180" t="s">
        <v>349</v>
      </c>
      <c r="V180" t="s">
        <v>350</v>
      </c>
      <c r="W180" t="s">
        <v>25</v>
      </c>
      <c r="X180" t="s">
        <v>131</v>
      </c>
      <c r="Y180" t="s">
        <v>330</v>
      </c>
      <c r="AE180" t="s">
        <v>574</v>
      </c>
      <c r="AF180" t="s">
        <v>9</v>
      </c>
    </row>
    <row r="181" spans="9:32" x14ac:dyDescent="0.25">
      <c r="I181" t="s">
        <v>180</v>
      </c>
      <c r="J181" t="s">
        <v>180</v>
      </c>
      <c r="K181" t="s">
        <v>167</v>
      </c>
      <c r="L181" t="s">
        <v>1</v>
      </c>
      <c r="M181" t="s">
        <v>131</v>
      </c>
      <c r="N181" t="s">
        <v>130</v>
      </c>
      <c r="T181" t="s">
        <v>348</v>
      </c>
      <c r="U181" t="s">
        <v>349</v>
      </c>
      <c r="V181" t="s">
        <v>350</v>
      </c>
      <c r="W181" t="s">
        <v>25</v>
      </c>
      <c r="X181" t="s">
        <v>131</v>
      </c>
      <c r="Y181" t="s">
        <v>331</v>
      </c>
      <c r="AE181" t="s">
        <v>574</v>
      </c>
      <c r="AF181" t="s">
        <v>8</v>
      </c>
    </row>
    <row r="182" spans="9:32" x14ac:dyDescent="0.25">
      <c r="I182" t="s">
        <v>34</v>
      </c>
      <c r="J182" t="s">
        <v>34</v>
      </c>
      <c r="K182" t="s">
        <v>181</v>
      </c>
      <c r="L182" t="s">
        <v>1</v>
      </c>
      <c r="M182" t="s">
        <v>127</v>
      </c>
      <c r="N182" t="s">
        <v>128</v>
      </c>
      <c r="T182" t="s">
        <v>348</v>
      </c>
      <c r="U182" t="s">
        <v>349</v>
      </c>
      <c r="V182" t="s">
        <v>350</v>
      </c>
      <c r="W182" t="s">
        <v>25</v>
      </c>
      <c r="X182" t="s">
        <v>131</v>
      </c>
      <c r="Y182" t="s">
        <v>332</v>
      </c>
      <c r="AE182" t="s">
        <v>574</v>
      </c>
      <c r="AF182" t="s">
        <v>115</v>
      </c>
    </row>
    <row r="183" spans="9:32" x14ac:dyDescent="0.25">
      <c r="I183" t="s">
        <v>34</v>
      </c>
      <c r="J183" t="s">
        <v>34</v>
      </c>
      <c r="K183" t="s">
        <v>181</v>
      </c>
      <c r="L183" t="s">
        <v>1</v>
      </c>
      <c r="M183" t="s">
        <v>127</v>
      </c>
      <c r="N183" t="s">
        <v>129</v>
      </c>
      <c r="T183" t="s">
        <v>348</v>
      </c>
      <c r="U183" t="s">
        <v>349</v>
      </c>
      <c r="V183" t="s">
        <v>350</v>
      </c>
      <c r="W183" t="s">
        <v>25</v>
      </c>
      <c r="X183" t="s">
        <v>131</v>
      </c>
      <c r="Y183" t="s">
        <v>333</v>
      </c>
      <c r="AE183" t="s">
        <v>574</v>
      </c>
      <c r="AF183" t="s">
        <v>19</v>
      </c>
    </row>
    <row r="184" spans="9:32" x14ac:dyDescent="0.25">
      <c r="I184" t="s">
        <v>34</v>
      </c>
      <c r="J184" t="s">
        <v>34</v>
      </c>
      <c r="K184" t="s">
        <v>181</v>
      </c>
      <c r="L184" t="s">
        <v>1</v>
      </c>
      <c r="M184" t="s">
        <v>127</v>
      </c>
      <c r="N184" t="s">
        <v>130</v>
      </c>
      <c r="T184" t="s">
        <v>351</v>
      </c>
      <c r="U184" t="s">
        <v>136</v>
      </c>
      <c r="V184" t="s">
        <v>137</v>
      </c>
      <c r="W184" t="s">
        <v>25</v>
      </c>
      <c r="X184" t="s">
        <v>127</v>
      </c>
      <c r="Y184" t="s">
        <v>321</v>
      </c>
      <c r="AE184" t="s">
        <v>574</v>
      </c>
      <c r="AF184" t="s">
        <v>18</v>
      </c>
    </row>
    <row r="185" spans="9:32" x14ac:dyDescent="0.25">
      <c r="I185" t="s">
        <v>34</v>
      </c>
      <c r="J185" t="s">
        <v>34</v>
      </c>
      <c r="K185" t="s">
        <v>181</v>
      </c>
      <c r="L185" t="s">
        <v>1</v>
      </c>
      <c r="M185" t="s">
        <v>131</v>
      </c>
      <c r="N185" t="s">
        <v>128</v>
      </c>
      <c r="T185" t="s">
        <v>351</v>
      </c>
      <c r="U185" t="s">
        <v>136</v>
      </c>
      <c r="V185" t="s">
        <v>137</v>
      </c>
      <c r="W185" t="s">
        <v>25</v>
      </c>
      <c r="X185" t="s">
        <v>127</v>
      </c>
      <c r="Y185" t="s">
        <v>322</v>
      </c>
      <c r="AE185" t="s">
        <v>574</v>
      </c>
      <c r="AF185" t="s">
        <v>113</v>
      </c>
    </row>
    <row r="186" spans="9:32" x14ac:dyDescent="0.25">
      <c r="I186" t="s">
        <v>34</v>
      </c>
      <c r="J186" t="s">
        <v>34</v>
      </c>
      <c r="K186" t="s">
        <v>181</v>
      </c>
      <c r="L186" t="s">
        <v>1</v>
      </c>
      <c r="M186" t="s">
        <v>131</v>
      </c>
      <c r="N186" t="s">
        <v>129</v>
      </c>
      <c r="T186" t="s">
        <v>351</v>
      </c>
      <c r="U186" t="s">
        <v>136</v>
      </c>
      <c r="V186" t="s">
        <v>137</v>
      </c>
      <c r="W186" t="s">
        <v>25</v>
      </c>
      <c r="X186" t="s">
        <v>127</v>
      </c>
      <c r="Y186" t="s">
        <v>323</v>
      </c>
      <c r="AE186" t="s">
        <v>574</v>
      </c>
      <c r="AF186" t="s">
        <v>112</v>
      </c>
    </row>
    <row r="187" spans="9:32" x14ac:dyDescent="0.25">
      <c r="I187" t="s">
        <v>34</v>
      </c>
      <c r="J187" t="s">
        <v>34</v>
      </c>
      <c r="K187" t="s">
        <v>181</v>
      </c>
      <c r="L187" t="s">
        <v>1</v>
      </c>
      <c r="M187" t="s">
        <v>131</v>
      </c>
      <c r="N187" t="s">
        <v>130</v>
      </c>
      <c r="T187" t="s">
        <v>351</v>
      </c>
      <c r="U187" t="s">
        <v>136</v>
      </c>
      <c r="V187" t="s">
        <v>137</v>
      </c>
      <c r="W187" t="s">
        <v>25</v>
      </c>
      <c r="X187" t="s">
        <v>127</v>
      </c>
      <c r="Y187" t="s">
        <v>324</v>
      </c>
      <c r="AE187" t="s">
        <v>574</v>
      </c>
      <c r="AF187" t="s">
        <v>566</v>
      </c>
    </row>
    <row r="188" spans="9:32" x14ac:dyDescent="0.25">
      <c r="I188" t="s">
        <v>182</v>
      </c>
      <c r="J188" t="s">
        <v>183</v>
      </c>
      <c r="K188" t="s">
        <v>184</v>
      </c>
      <c r="L188" t="s">
        <v>1</v>
      </c>
      <c r="M188" t="s">
        <v>127</v>
      </c>
      <c r="N188" t="s">
        <v>128</v>
      </c>
      <c r="T188" t="s">
        <v>351</v>
      </c>
      <c r="U188" t="s">
        <v>136</v>
      </c>
      <c r="V188" t="s">
        <v>137</v>
      </c>
      <c r="W188" t="s">
        <v>25</v>
      </c>
      <c r="X188" t="s">
        <v>127</v>
      </c>
      <c r="Y188" t="s">
        <v>325</v>
      </c>
      <c r="AE188" t="s">
        <v>574</v>
      </c>
      <c r="AF188" t="s">
        <v>6</v>
      </c>
    </row>
    <row r="189" spans="9:32" x14ac:dyDescent="0.25">
      <c r="I189" t="s">
        <v>182</v>
      </c>
      <c r="J189" t="s">
        <v>183</v>
      </c>
      <c r="K189" t="s">
        <v>184</v>
      </c>
      <c r="L189" t="s">
        <v>1</v>
      </c>
      <c r="M189" t="s">
        <v>127</v>
      </c>
      <c r="N189" t="s">
        <v>129</v>
      </c>
      <c r="T189" t="s">
        <v>351</v>
      </c>
      <c r="U189" t="s">
        <v>136</v>
      </c>
      <c r="V189" t="s">
        <v>137</v>
      </c>
      <c r="W189" t="s">
        <v>25</v>
      </c>
      <c r="X189" t="s">
        <v>127</v>
      </c>
      <c r="Y189" t="s">
        <v>326</v>
      </c>
      <c r="AE189" t="s">
        <v>574</v>
      </c>
      <c r="AF189" t="s">
        <v>7</v>
      </c>
    </row>
    <row r="190" spans="9:32" x14ac:dyDescent="0.25">
      <c r="I190" t="s">
        <v>182</v>
      </c>
      <c r="J190" t="s">
        <v>183</v>
      </c>
      <c r="K190" t="s">
        <v>184</v>
      </c>
      <c r="L190" t="s">
        <v>1</v>
      </c>
      <c r="M190" t="s">
        <v>127</v>
      </c>
      <c r="N190" t="s">
        <v>130</v>
      </c>
      <c r="T190" t="s">
        <v>351</v>
      </c>
      <c r="U190" t="s">
        <v>136</v>
      </c>
      <c r="V190" t="s">
        <v>137</v>
      </c>
      <c r="W190" t="s">
        <v>25</v>
      </c>
      <c r="X190" t="s">
        <v>127</v>
      </c>
      <c r="Y190" t="s">
        <v>327</v>
      </c>
      <c r="AE190" t="s">
        <v>575</v>
      </c>
      <c r="AF190" t="s">
        <v>109</v>
      </c>
    </row>
    <row r="191" spans="9:32" x14ac:dyDescent="0.25">
      <c r="I191" t="s">
        <v>182</v>
      </c>
      <c r="J191" t="s">
        <v>183</v>
      </c>
      <c r="K191" t="s">
        <v>184</v>
      </c>
      <c r="L191" t="s">
        <v>1</v>
      </c>
      <c r="M191" t="s">
        <v>131</v>
      </c>
      <c r="N191" t="s">
        <v>128</v>
      </c>
      <c r="T191" t="s">
        <v>351</v>
      </c>
      <c r="U191" t="s">
        <v>136</v>
      </c>
      <c r="V191" t="s">
        <v>137</v>
      </c>
      <c r="W191" t="s">
        <v>25</v>
      </c>
      <c r="X191" t="s">
        <v>127</v>
      </c>
      <c r="Y191" t="s">
        <v>328</v>
      </c>
      <c r="AE191" t="s">
        <v>575</v>
      </c>
      <c r="AF191" t="s">
        <v>111</v>
      </c>
    </row>
    <row r="192" spans="9:32" x14ac:dyDescent="0.25">
      <c r="I192" t="s">
        <v>182</v>
      </c>
      <c r="J192" t="s">
        <v>183</v>
      </c>
      <c r="K192" t="s">
        <v>184</v>
      </c>
      <c r="L192" t="s">
        <v>1</v>
      </c>
      <c r="M192" t="s">
        <v>131</v>
      </c>
      <c r="N192" t="s">
        <v>129</v>
      </c>
      <c r="T192" t="s">
        <v>351</v>
      </c>
      <c r="U192" t="s">
        <v>136</v>
      </c>
      <c r="V192" t="s">
        <v>137</v>
      </c>
      <c r="W192" t="s">
        <v>25</v>
      </c>
      <c r="X192" t="s">
        <v>127</v>
      </c>
      <c r="Y192" t="s">
        <v>329</v>
      </c>
      <c r="AE192" t="s">
        <v>575</v>
      </c>
      <c r="AF192" t="s">
        <v>107</v>
      </c>
    </row>
    <row r="193" spans="9:32" x14ac:dyDescent="0.25">
      <c r="I193" t="s">
        <v>182</v>
      </c>
      <c r="J193" t="s">
        <v>183</v>
      </c>
      <c r="K193" t="s">
        <v>184</v>
      </c>
      <c r="L193" t="s">
        <v>1</v>
      </c>
      <c r="M193" t="s">
        <v>131</v>
      </c>
      <c r="N193" t="s">
        <v>130</v>
      </c>
      <c r="T193" t="s">
        <v>351</v>
      </c>
      <c r="U193" t="s">
        <v>136</v>
      </c>
      <c r="V193" t="s">
        <v>137</v>
      </c>
      <c r="W193" t="s">
        <v>25</v>
      </c>
      <c r="X193" t="s">
        <v>127</v>
      </c>
      <c r="Y193" t="s">
        <v>330</v>
      </c>
      <c r="AE193" t="s">
        <v>575</v>
      </c>
      <c r="AF193" t="s">
        <v>106</v>
      </c>
    </row>
    <row r="194" spans="9:32" x14ac:dyDescent="0.25">
      <c r="I194" t="s">
        <v>185</v>
      </c>
      <c r="J194" t="s">
        <v>183</v>
      </c>
      <c r="K194" t="s">
        <v>184</v>
      </c>
      <c r="L194" t="s">
        <v>1</v>
      </c>
      <c r="M194" t="s">
        <v>127</v>
      </c>
      <c r="N194" t="s">
        <v>128</v>
      </c>
      <c r="T194" t="s">
        <v>351</v>
      </c>
      <c r="U194" t="s">
        <v>136</v>
      </c>
      <c r="V194" t="s">
        <v>137</v>
      </c>
      <c r="W194" t="s">
        <v>25</v>
      </c>
      <c r="X194" t="s">
        <v>127</v>
      </c>
      <c r="Y194" t="s">
        <v>331</v>
      </c>
      <c r="AE194" t="s">
        <v>575</v>
      </c>
      <c r="AF194" t="s">
        <v>110</v>
      </c>
    </row>
    <row r="195" spans="9:32" x14ac:dyDescent="0.25">
      <c r="I195" t="s">
        <v>185</v>
      </c>
      <c r="J195" t="s">
        <v>183</v>
      </c>
      <c r="K195" t="s">
        <v>184</v>
      </c>
      <c r="L195" t="s">
        <v>1</v>
      </c>
      <c r="M195" t="s">
        <v>127</v>
      </c>
      <c r="N195" t="s">
        <v>129</v>
      </c>
      <c r="T195" t="s">
        <v>351</v>
      </c>
      <c r="U195" t="s">
        <v>136</v>
      </c>
      <c r="V195" t="s">
        <v>137</v>
      </c>
      <c r="W195" t="s">
        <v>25</v>
      </c>
      <c r="X195" t="s">
        <v>127</v>
      </c>
      <c r="Y195" t="s">
        <v>332</v>
      </c>
      <c r="AE195" t="s">
        <v>575</v>
      </c>
      <c r="AF195" t="s">
        <v>12</v>
      </c>
    </row>
    <row r="196" spans="9:32" x14ac:dyDescent="0.25">
      <c r="I196" t="s">
        <v>185</v>
      </c>
      <c r="J196" t="s">
        <v>183</v>
      </c>
      <c r="K196" t="s">
        <v>184</v>
      </c>
      <c r="L196" t="s">
        <v>1</v>
      </c>
      <c r="M196" t="s">
        <v>127</v>
      </c>
      <c r="N196" t="s">
        <v>130</v>
      </c>
      <c r="T196" t="s">
        <v>351</v>
      </c>
      <c r="U196" t="s">
        <v>136</v>
      </c>
      <c r="V196" t="s">
        <v>137</v>
      </c>
      <c r="W196" t="s">
        <v>25</v>
      </c>
      <c r="X196" t="s">
        <v>127</v>
      </c>
      <c r="Y196" t="s">
        <v>333</v>
      </c>
      <c r="AE196" t="s">
        <v>575</v>
      </c>
      <c r="AF196" t="s">
        <v>16</v>
      </c>
    </row>
    <row r="197" spans="9:32" x14ac:dyDescent="0.25">
      <c r="I197" t="s">
        <v>185</v>
      </c>
      <c r="J197" t="s">
        <v>183</v>
      </c>
      <c r="K197" t="s">
        <v>184</v>
      </c>
      <c r="L197" t="s">
        <v>1</v>
      </c>
      <c r="M197" t="s">
        <v>131</v>
      </c>
      <c r="N197" t="s">
        <v>128</v>
      </c>
      <c r="T197" t="s">
        <v>351</v>
      </c>
      <c r="U197" t="s">
        <v>136</v>
      </c>
      <c r="V197" t="s">
        <v>137</v>
      </c>
      <c r="W197" t="s">
        <v>25</v>
      </c>
      <c r="X197" t="s">
        <v>131</v>
      </c>
      <c r="Y197" t="s">
        <v>321</v>
      </c>
      <c r="AE197" t="s">
        <v>575</v>
      </c>
      <c r="AF197" t="s">
        <v>17</v>
      </c>
    </row>
    <row r="198" spans="9:32" x14ac:dyDescent="0.25">
      <c r="I198" t="s">
        <v>185</v>
      </c>
      <c r="J198" t="s">
        <v>183</v>
      </c>
      <c r="K198" t="s">
        <v>184</v>
      </c>
      <c r="L198" t="s">
        <v>1</v>
      </c>
      <c r="M198" t="s">
        <v>131</v>
      </c>
      <c r="N198" t="s">
        <v>129</v>
      </c>
      <c r="T198" t="s">
        <v>351</v>
      </c>
      <c r="U198" t="s">
        <v>136</v>
      </c>
      <c r="V198" t="s">
        <v>137</v>
      </c>
      <c r="W198" t="s">
        <v>25</v>
      </c>
      <c r="X198" t="s">
        <v>131</v>
      </c>
      <c r="Y198" t="s">
        <v>322</v>
      </c>
      <c r="AE198" t="s">
        <v>575</v>
      </c>
      <c r="AF198" t="s">
        <v>564</v>
      </c>
    </row>
    <row r="199" spans="9:32" x14ac:dyDescent="0.25">
      <c r="I199" t="s">
        <v>185</v>
      </c>
      <c r="J199" t="s">
        <v>183</v>
      </c>
      <c r="K199" t="s">
        <v>184</v>
      </c>
      <c r="L199" t="s">
        <v>1</v>
      </c>
      <c r="M199" t="s">
        <v>131</v>
      </c>
      <c r="N199" t="s">
        <v>130</v>
      </c>
      <c r="T199" t="s">
        <v>351</v>
      </c>
      <c r="U199" t="s">
        <v>136</v>
      </c>
      <c r="V199" t="s">
        <v>137</v>
      </c>
      <c r="W199" t="s">
        <v>25</v>
      </c>
      <c r="X199" t="s">
        <v>131</v>
      </c>
      <c r="Y199" t="s">
        <v>323</v>
      </c>
      <c r="AE199" t="s">
        <v>575</v>
      </c>
      <c r="AF199" t="s">
        <v>20</v>
      </c>
    </row>
    <row r="200" spans="9:32" x14ac:dyDescent="0.25">
      <c r="I200" t="s">
        <v>83</v>
      </c>
      <c r="J200" t="s">
        <v>186</v>
      </c>
      <c r="K200" t="s">
        <v>187</v>
      </c>
      <c r="L200" t="s">
        <v>1</v>
      </c>
      <c r="M200" t="s">
        <v>127</v>
      </c>
      <c r="N200" t="s">
        <v>128</v>
      </c>
      <c r="T200" t="s">
        <v>351</v>
      </c>
      <c r="U200" t="s">
        <v>136</v>
      </c>
      <c r="V200" t="s">
        <v>137</v>
      </c>
      <c r="W200" t="s">
        <v>25</v>
      </c>
      <c r="X200" t="s">
        <v>131</v>
      </c>
      <c r="Y200" t="s">
        <v>324</v>
      </c>
      <c r="AE200" t="s">
        <v>575</v>
      </c>
      <c r="AF200" t="s">
        <v>114</v>
      </c>
    </row>
    <row r="201" spans="9:32" x14ac:dyDescent="0.25">
      <c r="I201" t="s">
        <v>83</v>
      </c>
      <c r="J201" t="s">
        <v>186</v>
      </c>
      <c r="K201" t="s">
        <v>187</v>
      </c>
      <c r="L201" t="s">
        <v>1</v>
      </c>
      <c r="M201" t="s">
        <v>127</v>
      </c>
      <c r="N201" t="s">
        <v>129</v>
      </c>
      <c r="T201" t="s">
        <v>351</v>
      </c>
      <c r="U201" t="s">
        <v>136</v>
      </c>
      <c r="V201" t="s">
        <v>137</v>
      </c>
      <c r="W201" t="s">
        <v>25</v>
      </c>
      <c r="X201" t="s">
        <v>131</v>
      </c>
      <c r="Y201" t="s">
        <v>325</v>
      </c>
      <c r="AE201" t="s">
        <v>575</v>
      </c>
      <c r="AF201" t="s">
        <v>11</v>
      </c>
    </row>
    <row r="202" spans="9:32" x14ac:dyDescent="0.25">
      <c r="I202" t="s">
        <v>83</v>
      </c>
      <c r="J202" t="s">
        <v>186</v>
      </c>
      <c r="K202" t="s">
        <v>187</v>
      </c>
      <c r="L202" t="s">
        <v>1</v>
      </c>
      <c r="M202" t="s">
        <v>127</v>
      </c>
      <c r="N202" t="s">
        <v>130</v>
      </c>
      <c r="T202" t="s">
        <v>351</v>
      </c>
      <c r="U202" t="s">
        <v>136</v>
      </c>
      <c r="V202" t="s">
        <v>137</v>
      </c>
      <c r="W202" t="s">
        <v>25</v>
      </c>
      <c r="X202" t="s">
        <v>131</v>
      </c>
      <c r="Y202" t="s">
        <v>326</v>
      </c>
      <c r="AE202" t="s">
        <v>575</v>
      </c>
      <c r="AF202" t="s">
        <v>13</v>
      </c>
    </row>
    <row r="203" spans="9:32" x14ac:dyDescent="0.25">
      <c r="I203" t="s">
        <v>83</v>
      </c>
      <c r="J203" t="s">
        <v>186</v>
      </c>
      <c r="K203" t="s">
        <v>187</v>
      </c>
      <c r="L203" t="s">
        <v>1</v>
      </c>
      <c r="M203" t="s">
        <v>131</v>
      </c>
      <c r="N203" t="s">
        <v>128</v>
      </c>
      <c r="T203" t="s">
        <v>351</v>
      </c>
      <c r="U203" t="s">
        <v>136</v>
      </c>
      <c r="V203" t="s">
        <v>137</v>
      </c>
      <c r="W203" t="s">
        <v>25</v>
      </c>
      <c r="X203" t="s">
        <v>131</v>
      </c>
      <c r="Y203" t="s">
        <v>327</v>
      </c>
      <c r="AE203" t="s">
        <v>575</v>
      </c>
      <c r="AF203" t="s">
        <v>568</v>
      </c>
    </row>
    <row r="204" spans="9:32" x14ac:dyDescent="0.25">
      <c r="I204" t="s">
        <v>83</v>
      </c>
      <c r="J204" t="s">
        <v>186</v>
      </c>
      <c r="K204" t="s">
        <v>187</v>
      </c>
      <c r="L204" t="s">
        <v>1</v>
      </c>
      <c r="M204" t="s">
        <v>131</v>
      </c>
      <c r="N204" t="s">
        <v>129</v>
      </c>
      <c r="T204" t="s">
        <v>351</v>
      </c>
      <c r="U204" t="s">
        <v>136</v>
      </c>
      <c r="V204" t="s">
        <v>137</v>
      </c>
      <c r="W204" t="s">
        <v>25</v>
      </c>
      <c r="X204" t="s">
        <v>131</v>
      </c>
      <c r="Y204" t="s">
        <v>328</v>
      </c>
      <c r="AE204" t="s">
        <v>575</v>
      </c>
      <c r="AF204" t="s">
        <v>565</v>
      </c>
    </row>
    <row r="205" spans="9:32" x14ac:dyDescent="0.25">
      <c r="I205" t="s">
        <v>83</v>
      </c>
      <c r="J205" t="s">
        <v>186</v>
      </c>
      <c r="K205" t="s">
        <v>187</v>
      </c>
      <c r="L205" t="s">
        <v>1</v>
      </c>
      <c r="M205" t="s">
        <v>131</v>
      </c>
      <c r="N205" t="s">
        <v>130</v>
      </c>
      <c r="T205" t="s">
        <v>351</v>
      </c>
      <c r="U205" t="s">
        <v>136</v>
      </c>
      <c r="V205" t="s">
        <v>137</v>
      </c>
      <c r="W205" t="s">
        <v>25</v>
      </c>
      <c r="X205" t="s">
        <v>131</v>
      </c>
      <c r="Y205" t="s">
        <v>329</v>
      </c>
      <c r="AE205" t="s">
        <v>575</v>
      </c>
      <c r="AF205" t="s">
        <v>10</v>
      </c>
    </row>
    <row r="206" spans="9:32" x14ac:dyDescent="0.25">
      <c r="I206" t="s">
        <v>188</v>
      </c>
      <c r="J206" t="s">
        <v>189</v>
      </c>
      <c r="K206" t="s">
        <v>190</v>
      </c>
      <c r="L206" t="s">
        <v>1</v>
      </c>
      <c r="M206" t="s">
        <v>127</v>
      </c>
      <c r="N206" t="s">
        <v>128</v>
      </c>
      <c r="T206" t="s">
        <v>351</v>
      </c>
      <c r="U206" t="s">
        <v>136</v>
      </c>
      <c r="V206" t="s">
        <v>137</v>
      </c>
      <c r="W206" t="s">
        <v>25</v>
      </c>
      <c r="X206" t="s">
        <v>131</v>
      </c>
      <c r="Y206" t="s">
        <v>330</v>
      </c>
      <c r="AE206" t="s">
        <v>575</v>
      </c>
      <c r="AF206" t="s">
        <v>108</v>
      </c>
    </row>
    <row r="207" spans="9:32" x14ac:dyDescent="0.25">
      <c r="I207" t="s">
        <v>188</v>
      </c>
      <c r="J207" t="s">
        <v>189</v>
      </c>
      <c r="K207" t="s">
        <v>190</v>
      </c>
      <c r="L207" t="s">
        <v>1</v>
      </c>
      <c r="M207" t="s">
        <v>127</v>
      </c>
      <c r="N207" t="s">
        <v>129</v>
      </c>
      <c r="T207" t="s">
        <v>351</v>
      </c>
      <c r="U207" t="s">
        <v>136</v>
      </c>
      <c r="V207" t="s">
        <v>137</v>
      </c>
      <c r="W207" t="s">
        <v>25</v>
      </c>
      <c r="X207" t="s">
        <v>131</v>
      </c>
      <c r="Y207" t="s">
        <v>331</v>
      </c>
      <c r="AE207" t="s">
        <v>575</v>
      </c>
      <c r="AF207" t="s">
        <v>9</v>
      </c>
    </row>
    <row r="208" spans="9:32" x14ac:dyDescent="0.25">
      <c r="I208" t="s">
        <v>188</v>
      </c>
      <c r="J208" t="s">
        <v>189</v>
      </c>
      <c r="K208" t="s">
        <v>190</v>
      </c>
      <c r="L208" t="s">
        <v>1</v>
      </c>
      <c r="M208" t="s">
        <v>127</v>
      </c>
      <c r="N208" t="s">
        <v>130</v>
      </c>
      <c r="T208" t="s">
        <v>351</v>
      </c>
      <c r="U208" t="s">
        <v>136</v>
      </c>
      <c r="V208" t="s">
        <v>137</v>
      </c>
      <c r="W208" t="s">
        <v>25</v>
      </c>
      <c r="X208" t="s">
        <v>131</v>
      </c>
      <c r="Y208" t="s">
        <v>332</v>
      </c>
      <c r="AE208" t="s">
        <v>575</v>
      </c>
      <c r="AF208" t="s">
        <v>8</v>
      </c>
    </row>
    <row r="209" spans="9:32" x14ac:dyDescent="0.25">
      <c r="I209" t="s">
        <v>188</v>
      </c>
      <c r="J209" t="s">
        <v>189</v>
      </c>
      <c r="K209" t="s">
        <v>190</v>
      </c>
      <c r="L209" t="s">
        <v>1</v>
      </c>
      <c r="M209" t="s">
        <v>131</v>
      </c>
      <c r="N209" t="s">
        <v>128</v>
      </c>
      <c r="T209" t="s">
        <v>351</v>
      </c>
      <c r="U209" t="s">
        <v>136</v>
      </c>
      <c r="V209" t="s">
        <v>137</v>
      </c>
      <c r="W209" t="s">
        <v>25</v>
      </c>
      <c r="X209" t="s">
        <v>131</v>
      </c>
      <c r="Y209" t="s">
        <v>333</v>
      </c>
      <c r="AE209" t="s">
        <v>575</v>
      </c>
      <c r="AF209" t="s">
        <v>115</v>
      </c>
    </row>
    <row r="210" spans="9:32" x14ac:dyDescent="0.25">
      <c r="I210" t="s">
        <v>188</v>
      </c>
      <c r="J210" t="s">
        <v>189</v>
      </c>
      <c r="K210" t="s">
        <v>190</v>
      </c>
      <c r="L210" t="s">
        <v>1</v>
      </c>
      <c r="M210" t="s">
        <v>131</v>
      </c>
      <c r="N210" t="s">
        <v>129</v>
      </c>
      <c r="T210" t="s">
        <v>62</v>
      </c>
      <c r="U210" t="s">
        <v>352</v>
      </c>
      <c r="V210" t="s">
        <v>353</v>
      </c>
      <c r="W210" t="s">
        <v>25</v>
      </c>
      <c r="X210" t="s">
        <v>127</v>
      </c>
      <c r="Y210" t="s">
        <v>321</v>
      </c>
      <c r="AE210" t="s">
        <v>575</v>
      </c>
      <c r="AF210" t="s">
        <v>19</v>
      </c>
    </row>
    <row r="211" spans="9:32" x14ac:dyDescent="0.25">
      <c r="I211" t="s">
        <v>188</v>
      </c>
      <c r="J211" t="s">
        <v>189</v>
      </c>
      <c r="K211" t="s">
        <v>190</v>
      </c>
      <c r="L211" t="s">
        <v>1</v>
      </c>
      <c r="M211" t="s">
        <v>131</v>
      </c>
      <c r="N211" t="s">
        <v>130</v>
      </c>
      <c r="T211" t="s">
        <v>62</v>
      </c>
      <c r="U211" t="s">
        <v>352</v>
      </c>
      <c r="V211" t="s">
        <v>353</v>
      </c>
      <c r="W211" t="s">
        <v>25</v>
      </c>
      <c r="X211" t="s">
        <v>127</v>
      </c>
      <c r="Y211" t="s">
        <v>322</v>
      </c>
      <c r="AE211" t="s">
        <v>575</v>
      </c>
      <c r="AF211" t="s">
        <v>18</v>
      </c>
    </row>
    <row r="212" spans="9:32" x14ac:dyDescent="0.25">
      <c r="I212" t="s">
        <v>191</v>
      </c>
      <c r="J212" t="s">
        <v>192</v>
      </c>
      <c r="K212" t="s">
        <v>190</v>
      </c>
      <c r="L212" t="s">
        <v>1</v>
      </c>
      <c r="M212" t="s">
        <v>127</v>
      </c>
      <c r="N212" t="s">
        <v>128</v>
      </c>
      <c r="T212" t="s">
        <v>62</v>
      </c>
      <c r="U212" t="s">
        <v>352</v>
      </c>
      <c r="V212" t="s">
        <v>353</v>
      </c>
      <c r="W212" t="s">
        <v>25</v>
      </c>
      <c r="X212" t="s">
        <v>127</v>
      </c>
      <c r="Y212" t="s">
        <v>323</v>
      </c>
      <c r="AE212" t="s">
        <v>575</v>
      </c>
      <c r="AF212" t="s">
        <v>113</v>
      </c>
    </row>
    <row r="213" spans="9:32" x14ac:dyDescent="0.25">
      <c r="I213" t="s">
        <v>191</v>
      </c>
      <c r="J213" t="s">
        <v>192</v>
      </c>
      <c r="K213" t="s">
        <v>190</v>
      </c>
      <c r="L213" t="s">
        <v>1</v>
      </c>
      <c r="M213" t="s">
        <v>127</v>
      </c>
      <c r="N213" t="s">
        <v>129</v>
      </c>
      <c r="T213" t="s">
        <v>62</v>
      </c>
      <c r="U213" t="s">
        <v>352</v>
      </c>
      <c r="V213" t="s">
        <v>353</v>
      </c>
      <c r="W213" t="s">
        <v>25</v>
      </c>
      <c r="X213" t="s">
        <v>127</v>
      </c>
      <c r="Y213" t="s">
        <v>324</v>
      </c>
      <c r="AE213" t="s">
        <v>575</v>
      </c>
      <c r="AF213" t="s">
        <v>112</v>
      </c>
    </row>
    <row r="214" spans="9:32" x14ac:dyDescent="0.25">
      <c r="I214" t="s">
        <v>191</v>
      </c>
      <c r="J214" t="s">
        <v>192</v>
      </c>
      <c r="K214" t="s">
        <v>190</v>
      </c>
      <c r="L214" t="s">
        <v>1</v>
      </c>
      <c r="M214" t="s">
        <v>127</v>
      </c>
      <c r="N214" t="s">
        <v>130</v>
      </c>
      <c r="T214" t="s">
        <v>62</v>
      </c>
      <c r="U214" t="s">
        <v>352</v>
      </c>
      <c r="V214" t="s">
        <v>353</v>
      </c>
      <c r="W214" t="s">
        <v>25</v>
      </c>
      <c r="X214" t="s">
        <v>127</v>
      </c>
      <c r="Y214" t="s">
        <v>325</v>
      </c>
      <c r="AE214" t="s">
        <v>575</v>
      </c>
      <c r="AF214" t="s">
        <v>566</v>
      </c>
    </row>
    <row r="215" spans="9:32" x14ac:dyDescent="0.25">
      <c r="I215" t="s">
        <v>191</v>
      </c>
      <c r="J215" t="s">
        <v>192</v>
      </c>
      <c r="K215" t="s">
        <v>190</v>
      </c>
      <c r="L215" t="s">
        <v>1</v>
      </c>
      <c r="M215" t="s">
        <v>131</v>
      </c>
      <c r="N215" t="s">
        <v>128</v>
      </c>
      <c r="T215" t="s">
        <v>62</v>
      </c>
      <c r="U215" t="s">
        <v>352</v>
      </c>
      <c r="V215" t="s">
        <v>353</v>
      </c>
      <c r="W215" t="s">
        <v>25</v>
      </c>
      <c r="X215" t="s">
        <v>127</v>
      </c>
      <c r="Y215" t="s">
        <v>326</v>
      </c>
      <c r="AE215" t="s">
        <v>575</v>
      </c>
      <c r="AF215" t="s">
        <v>6</v>
      </c>
    </row>
    <row r="216" spans="9:32" x14ac:dyDescent="0.25">
      <c r="I216" t="s">
        <v>191</v>
      </c>
      <c r="J216" t="s">
        <v>192</v>
      </c>
      <c r="K216" t="s">
        <v>190</v>
      </c>
      <c r="L216" t="s">
        <v>1</v>
      </c>
      <c r="M216" t="s">
        <v>131</v>
      </c>
      <c r="N216" t="s">
        <v>129</v>
      </c>
      <c r="T216" t="s">
        <v>62</v>
      </c>
      <c r="U216" t="s">
        <v>352</v>
      </c>
      <c r="V216" t="s">
        <v>353</v>
      </c>
      <c r="W216" t="s">
        <v>25</v>
      </c>
      <c r="X216" t="s">
        <v>127</v>
      </c>
      <c r="Y216" t="s">
        <v>327</v>
      </c>
      <c r="AE216" t="s">
        <v>575</v>
      </c>
      <c r="AF216" t="s">
        <v>7</v>
      </c>
    </row>
    <row r="217" spans="9:32" x14ac:dyDescent="0.25">
      <c r="I217" t="s">
        <v>191</v>
      </c>
      <c r="J217" t="s">
        <v>192</v>
      </c>
      <c r="K217" t="s">
        <v>190</v>
      </c>
      <c r="L217" t="s">
        <v>1</v>
      </c>
      <c r="M217" t="s">
        <v>131</v>
      </c>
      <c r="N217" t="s">
        <v>130</v>
      </c>
      <c r="T217" t="s">
        <v>62</v>
      </c>
      <c r="U217" t="s">
        <v>352</v>
      </c>
      <c r="V217" t="s">
        <v>353</v>
      </c>
      <c r="W217" t="s">
        <v>25</v>
      </c>
      <c r="X217" t="s">
        <v>127</v>
      </c>
      <c r="Y217" t="s">
        <v>328</v>
      </c>
      <c r="AE217" t="s">
        <v>576</v>
      </c>
      <c r="AF217" t="s">
        <v>109</v>
      </c>
    </row>
    <row r="218" spans="9:32" x14ac:dyDescent="0.25">
      <c r="I218" t="s">
        <v>193</v>
      </c>
      <c r="J218" t="s">
        <v>194</v>
      </c>
      <c r="K218" t="s">
        <v>195</v>
      </c>
      <c r="L218" t="s">
        <v>1</v>
      </c>
      <c r="M218" t="s">
        <v>127</v>
      </c>
      <c r="N218" t="s">
        <v>128</v>
      </c>
      <c r="T218" t="s">
        <v>62</v>
      </c>
      <c r="U218" t="s">
        <v>352</v>
      </c>
      <c r="V218" t="s">
        <v>353</v>
      </c>
      <c r="W218" t="s">
        <v>25</v>
      </c>
      <c r="X218" t="s">
        <v>127</v>
      </c>
      <c r="Y218" t="s">
        <v>329</v>
      </c>
      <c r="AE218" t="s">
        <v>576</v>
      </c>
      <c r="AF218" t="s">
        <v>111</v>
      </c>
    </row>
    <row r="219" spans="9:32" x14ac:dyDescent="0.25">
      <c r="I219" t="s">
        <v>193</v>
      </c>
      <c r="J219" t="s">
        <v>194</v>
      </c>
      <c r="K219" t="s">
        <v>195</v>
      </c>
      <c r="L219" t="s">
        <v>1</v>
      </c>
      <c r="M219" t="s">
        <v>127</v>
      </c>
      <c r="N219" t="s">
        <v>129</v>
      </c>
      <c r="T219" t="s">
        <v>62</v>
      </c>
      <c r="U219" t="s">
        <v>352</v>
      </c>
      <c r="V219" t="s">
        <v>353</v>
      </c>
      <c r="W219" t="s">
        <v>25</v>
      </c>
      <c r="X219" t="s">
        <v>127</v>
      </c>
      <c r="Y219" t="s">
        <v>330</v>
      </c>
      <c r="AE219" t="s">
        <v>576</v>
      </c>
      <c r="AF219" t="s">
        <v>107</v>
      </c>
    </row>
    <row r="220" spans="9:32" x14ac:dyDescent="0.25">
      <c r="I220" t="s">
        <v>193</v>
      </c>
      <c r="J220" t="s">
        <v>194</v>
      </c>
      <c r="K220" t="s">
        <v>195</v>
      </c>
      <c r="L220" t="s">
        <v>1</v>
      </c>
      <c r="M220" t="s">
        <v>127</v>
      </c>
      <c r="N220" t="s">
        <v>130</v>
      </c>
      <c r="T220" t="s">
        <v>62</v>
      </c>
      <c r="U220" t="s">
        <v>352</v>
      </c>
      <c r="V220" t="s">
        <v>353</v>
      </c>
      <c r="W220" t="s">
        <v>25</v>
      </c>
      <c r="X220" t="s">
        <v>127</v>
      </c>
      <c r="Y220" t="s">
        <v>331</v>
      </c>
      <c r="AE220" t="s">
        <v>576</v>
      </c>
      <c r="AF220" t="s">
        <v>106</v>
      </c>
    </row>
    <row r="221" spans="9:32" x14ac:dyDescent="0.25">
      <c r="I221" t="s">
        <v>193</v>
      </c>
      <c r="J221" t="s">
        <v>194</v>
      </c>
      <c r="K221" t="s">
        <v>195</v>
      </c>
      <c r="L221" t="s">
        <v>1</v>
      </c>
      <c r="M221" t="s">
        <v>131</v>
      </c>
      <c r="N221" t="s">
        <v>128</v>
      </c>
      <c r="T221" t="s">
        <v>62</v>
      </c>
      <c r="U221" t="s">
        <v>352</v>
      </c>
      <c r="V221" t="s">
        <v>353</v>
      </c>
      <c r="W221" t="s">
        <v>25</v>
      </c>
      <c r="X221" t="s">
        <v>127</v>
      </c>
      <c r="Y221" t="s">
        <v>332</v>
      </c>
      <c r="AE221" t="s">
        <v>576</v>
      </c>
      <c r="AF221" t="s">
        <v>14</v>
      </c>
    </row>
    <row r="222" spans="9:32" x14ac:dyDescent="0.25">
      <c r="I222" t="s">
        <v>193</v>
      </c>
      <c r="J222" t="s">
        <v>194</v>
      </c>
      <c r="K222" t="s">
        <v>195</v>
      </c>
      <c r="L222" t="s">
        <v>1</v>
      </c>
      <c r="M222" t="s">
        <v>131</v>
      </c>
      <c r="N222" t="s">
        <v>129</v>
      </c>
      <c r="T222" t="s">
        <v>62</v>
      </c>
      <c r="U222" t="s">
        <v>352</v>
      </c>
      <c r="V222" t="s">
        <v>353</v>
      </c>
      <c r="W222" t="s">
        <v>25</v>
      </c>
      <c r="X222" t="s">
        <v>127</v>
      </c>
      <c r="Y222" t="s">
        <v>333</v>
      </c>
      <c r="AE222" t="s">
        <v>576</v>
      </c>
      <c r="AF222" t="s">
        <v>12</v>
      </c>
    </row>
    <row r="223" spans="9:32" x14ac:dyDescent="0.25">
      <c r="I223" t="s">
        <v>193</v>
      </c>
      <c r="J223" t="s">
        <v>194</v>
      </c>
      <c r="K223" t="s">
        <v>195</v>
      </c>
      <c r="L223" t="s">
        <v>1</v>
      </c>
      <c r="M223" t="s">
        <v>131</v>
      </c>
      <c r="N223" t="s">
        <v>130</v>
      </c>
      <c r="T223" t="s">
        <v>62</v>
      </c>
      <c r="U223" t="s">
        <v>352</v>
      </c>
      <c r="V223" t="s">
        <v>353</v>
      </c>
      <c r="W223" t="s">
        <v>25</v>
      </c>
      <c r="X223" t="s">
        <v>131</v>
      </c>
      <c r="Y223" t="s">
        <v>321</v>
      </c>
      <c r="AE223" t="s">
        <v>576</v>
      </c>
      <c r="AF223" t="s">
        <v>16</v>
      </c>
    </row>
    <row r="224" spans="9:32" x14ac:dyDescent="0.25">
      <c r="I224" t="s">
        <v>55</v>
      </c>
      <c r="J224" t="s">
        <v>194</v>
      </c>
      <c r="K224" t="s">
        <v>195</v>
      </c>
      <c r="L224" t="s">
        <v>1</v>
      </c>
      <c r="M224" t="s">
        <v>127</v>
      </c>
      <c r="N224" t="s">
        <v>128</v>
      </c>
      <c r="T224" t="s">
        <v>62</v>
      </c>
      <c r="U224" t="s">
        <v>352</v>
      </c>
      <c r="V224" t="s">
        <v>353</v>
      </c>
      <c r="W224" t="s">
        <v>25</v>
      </c>
      <c r="X224" t="s">
        <v>131</v>
      </c>
      <c r="Y224" t="s">
        <v>322</v>
      </c>
      <c r="AE224" t="s">
        <v>576</v>
      </c>
      <c r="AF224" t="s">
        <v>17</v>
      </c>
    </row>
    <row r="225" spans="9:32" x14ac:dyDescent="0.25">
      <c r="I225" t="s">
        <v>55</v>
      </c>
      <c r="J225" t="s">
        <v>194</v>
      </c>
      <c r="K225" t="s">
        <v>195</v>
      </c>
      <c r="L225" t="s">
        <v>1</v>
      </c>
      <c r="M225" t="s">
        <v>127</v>
      </c>
      <c r="N225" t="s">
        <v>129</v>
      </c>
      <c r="T225" t="s">
        <v>62</v>
      </c>
      <c r="U225" t="s">
        <v>352</v>
      </c>
      <c r="V225" t="s">
        <v>353</v>
      </c>
      <c r="W225" t="s">
        <v>25</v>
      </c>
      <c r="X225" t="s">
        <v>131</v>
      </c>
      <c r="Y225" t="s">
        <v>323</v>
      </c>
      <c r="AE225" t="s">
        <v>576</v>
      </c>
      <c r="AF225" t="s">
        <v>564</v>
      </c>
    </row>
    <row r="226" spans="9:32" x14ac:dyDescent="0.25">
      <c r="I226" t="s">
        <v>55</v>
      </c>
      <c r="J226" t="s">
        <v>194</v>
      </c>
      <c r="K226" t="s">
        <v>195</v>
      </c>
      <c r="L226" t="s">
        <v>1</v>
      </c>
      <c r="M226" t="s">
        <v>127</v>
      </c>
      <c r="N226" t="s">
        <v>130</v>
      </c>
      <c r="T226" t="s">
        <v>62</v>
      </c>
      <c r="U226" t="s">
        <v>352</v>
      </c>
      <c r="V226" t="s">
        <v>353</v>
      </c>
      <c r="W226" t="s">
        <v>25</v>
      </c>
      <c r="X226" t="s">
        <v>131</v>
      </c>
      <c r="Y226" t="s">
        <v>324</v>
      </c>
      <c r="AE226" t="s">
        <v>576</v>
      </c>
      <c r="AF226" t="s">
        <v>20</v>
      </c>
    </row>
    <row r="227" spans="9:32" x14ac:dyDescent="0.25">
      <c r="I227" t="s">
        <v>55</v>
      </c>
      <c r="J227" t="s">
        <v>194</v>
      </c>
      <c r="K227" t="s">
        <v>195</v>
      </c>
      <c r="L227" t="s">
        <v>1</v>
      </c>
      <c r="M227" t="s">
        <v>131</v>
      </c>
      <c r="N227" t="s">
        <v>128</v>
      </c>
      <c r="T227" t="s">
        <v>62</v>
      </c>
      <c r="U227" t="s">
        <v>352</v>
      </c>
      <c r="V227" t="s">
        <v>353</v>
      </c>
      <c r="W227" t="s">
        <v>25</v>
      </c>
      <c r="X227" t="s">
        <v>131</v>
      </c>
      <c r="Y227" t="s">
        <v>325</v>
      </c>
      <c r="AE227" t="s">
        <v>576</v>
      </c>
      <c r="AF227" t="s">
        <v>114</v>
      </c>
    </row>
    <row r="228" spans="9:32" x14ac:dyDescent="0.25">
      <c r="I228" t="s">
        <v>55</v>
      </c>
      <c r="J228" t="s">
        <v>194</v>
      </c>
      <c r="K228" t="s">
        <v>195</v>
      </c>
      <c r="L228" t="s">
        <v>1</v>
      </c>
      <c r="M228" t="s">
        <v>131</v>
      </c>
      <c r="N228" t="s">
        <v>129</v>
      </c>
      <c r="T228" t="s">
        <v>62</v>
      </c>
      <c r="U228" t="s">
        <v>352</v>
      </c>
      <c r="V228" t="s">
        <v>353</v>
      </c>
      <c r="W228" t="s">
        <v>25</v>
      </c>
      <c r="X228" t="s">
        <v>131</v>
      </c>
      <c r="Y228" t="s">
        <v>326</v>
      </c>
      <c r="AE228" t="s">
        <v>576</v>
      </c>
      <c r="AF228" t="s">
        <v>11</v>
      </c>
    </row>
    <row r="229" spans="9:32" x14ac:dyDescent="0.25">
      <c r="I229" t="s">
        <v>55</v>
      </c>
      <c r="J229" t="s">
        <v>194</v>
      </c>
      <c r="K229" t="s">
        <v>195</v>
      </c>
      <c r="L229" t="s">
        <v>1</v>
      </c>
      <c r="M229" t="s">
        <v>131</v>
      </c>
      <c r="N229" t="s">
        <v>130</v>
      </c>
      <c r="T229" t="s">
        <v>62</v>
      </c>
      <c r="U229" t="s">
        <v>352</v>
      </c>
      <c r="V229" t="s">
        <v>353</v>
      </c>
      <c r="W229" t="s">
        <v>25</v>
      </c>
      <c r="X229" t="s">
        <v>131</v>
      </c>
      <c r="Y229" t="s">
        <v>327</v>
      </c>
      <c r="AE229" t="s">
        <v>576</v>
      </c>
      <c r="AF229" t="s">
        <v>13</v>
      </c>
    </row>
    <row r="230" spans="9:32" x14ac:dyDescent="0.25">
      <c r="I230" t="s">
        <v>196</v>
      </c>
      <c r="J230" t="s">
        <v>197</v>
      </c>
      <c r="K230" t="s">
        <v>187</v>
      </c>
      <c r="L230" t="s">
        <v>1</v>
      </c>
      <c r="M230" t="s">
        <v>127</v>
      </c>
      <c r="N230" t="s">
        <v>128</v>
      </c>
      <c r="T230" t="s">
        <v>62</v>
      </c>
      <c r="U230" t="s">
        <v>352</v>
      </c>
      <c r="V230" t="s">
        <v>353</v>
      </c>
      <c r="W230" t="s">
        <v>25</v>
      </c>
      <c r="X230" t="s">
        <v>131</v>
      </c>
      <c r="Y230" t="s">
        <v>328</v>
      </c>
      <c r="AE230" t="s">
        <v>576</v>
      </c>
      <c r="AF230" t="s">
        <v>565</v>
      </c>
    </row>
    <row r="231" spans="9:32" x14ac:dyDescent="0.25">
      <c r="I231" t="s">
        <v>196</v>
      </c>
      <c r="J231" t="s">
        <v>197</v>
      </c>
      <c r="K231" t="s">
        <v>187</v>
      </c>
      <c r="L231" t="s">
        <v>1</v>
      </c>
      <c r="M231" t="s">
        <v>127</v>
      </c>
      <c r="N231" t="s">
        <v>129</v>
      </c>
      <c r="T231" t="s">
        <v>62</v>
      </c>
      <c r="U231" t="s">
        <v>352</v>
      </c>
      <c r="V231" t="s">
        <v>353</v>
      </c>
      <c r="W231" t="s">
        <v>25</v>
      </c>
      <c r="X231" t="s">
        <v>131</v>
      </c>
      <c r="Y231" t="s">
        <v>329</v>
      </c>
      <c r="AE231" t="s">
        <v>576</v>
      </c>
      <c r="AF231" t="s">
        <v>10</v>
      </c>
    </row>
    <row r="232" spans="9:32" x14ac:dyDescent="0.25">
      <c r="I232" t="s">
        <v>196</v>
      </c>
      <c r="J232" t="s">
        <v>197</v>
      </c>
      <c r="K232" t="s">
        <v>187</v>
      </c>
      <c r="L232" t="s">
        <v>1</v>
      </c>
      <c r="M232" t="s">
        <v>127</v>
      </c>
      <c r="N232" t="s">
        <v>130</v>
      </c>
      <c r="T232" t="s">
        <v>62</v>
      </c>
      <c r="U232" t="s">
        <v>352</v>
      </c>
      <c r="V232" t="s">
        <v>353</v>
      </c>
      <c r="W232" t="s">
        <v>25</v>
      </c>
      <c r="X232" t="s">
        <v>131</v>
      </c>
      <c r="Y232" t="s">
        <v>330</v>
      </c>
      <c r="AE232" t="s">
        <v>576</v>
      </c>
      <c r="AF232" t="s">
        <v>108</v>
      </c>
    </row>
    <row r="233" spans="9:32" x14ac:dyDescent="0.25">
      <c r="I233" t="s">
        <v>196</v>
      </c>
      <c r="J233" t="s">
        <v>197</v>
      </c>
      <c r="K233" t="s">
        <v>187</v>
      </c>
      <c r="L233" t="s">
        <v>1</v>
      </c>
      <c r="M233" t="s">
        <v>131</v>
      </c>
      <c r="N233" t="s">
        <v>128</v>
      </c>
      <c r="T233" t="s">
        <v>62</v>
      </c>
      <c r="U233" t="s">
        <v>352</v>
      </c>
      <c r="V233" t="s">
        <v>353</v>
      </c>
      <c r="W233" t="s">
        <v>25</v>
      </c>
      <c r="X233" t="s">
        <v>131</v>
      </c>
      <c r="Y233" t="s">
        <v>331</v>
      </c>
      <c r="AE233" t="s">
        <v>576</v>
      </c>
      <c r="AF233" t="s">
        <v>9</v>
      </c>
    </row>
    <row r="234" spans="9:32" x14ac:dyDescent="0.25">
      <c r="I234" t="s">
        <v>196</v>
      </c>
      <c r="J234" t="s">
        <v>197</v>
      </c>
      <c r="K234" t="s">
        <v>187</v>
      </c>
      <c r="L234" t="s">
        <v>1</v>
      </c>
      <c r="M234" t="s">
        <v>131</v>
      </c>
      <c r="N234" t="s">
        <v>129</v>
      </c>
      <c r="T234" t="s">
        <v>62</v>
      </c>
      <c r="U234" t="s">
        <v>352</v>
      </c>
      <c r="V234" t="s">
        <v>353</v>
      </c>
      <c r="W234" t="s">
        <v>25</v>
      </c>
      <c r="X234" t="s">
        <v>131</v>
      </c>
      <c r="Y234" t="s">
        <v>332</v>
      </c>
      <c r="AE234" t="s">
        <v>576</v>
      </c>
      <c r="AF234" t="s">
        <v>8</v>
      </c>
    </row>
    <row r="235" spans="9:32" x14ac:dyDescent="0.25">
      <c r="I235" t="s">
        <v>196</v>
      </c>
      <c r="J235" t="s">
        <v>197</v>
      </c>
      <c r="K235" t="s">
        <v>187</v>
      </c>
      <c r="L235" t="s">
        <v>1</v>
      </c>
      <c r="M235" t="s">
        <v>131</v>
      </c>
      <c r="N235" t="s">
        <v>130</v>
      </c>
      <c r="T235" t="s">
        <v>62</v>
      </c>
      <c r="U235" t="s">
        <v>352</v>
      </c>
      <c r="V235" t="s">
        <v>353</v>
      </c>
      <c r="W235" t="s">
        <v>25</v>
      </c>
      <c r="X235" t="s">
        <v>131</v>
      </c>
      <c r="Y235" t="s">
        <v>333</v>
      </c>
      <c r="AE235" t="s">
        <v>576</v>
      </c>
      <c r="AF235" t="s">
        <v>115</v>
      </c>
    </row>
    <row r="236" spans="9:32" x14ac:dyDescent="0.25">
      <c r="I236" t="s">
        <v>56</v>
      </c>
      <c r="J236" t="s">
        <v>198</v>
      </c>
      <c r="K236">
        <v>0</v>
      </c>
      <c r="L236" t="s">
        <v>1</v>
      </c>
      <c r="M236" t="s">
        <v>127</v>
      </c>
      <c r="N236" t="s">
        <v>128</v>
      </c>
      <c r="T236" t="s">
        <v>152</v>
      </c>
      <c r="U236" t="s">
        <v>152</v>
      </c>
      <c r="V236">
        <v>0</v>
      </c>
      <c r="W236" t="s">
        <v>25</v>
      </c>
      <c r="X236" t="s">
        <v>127</v>
      </c>
      <c r="Y236" t="s">
        <v>321</v>
      </c>
      <c r="AE236" t="s">
        <v>576</v>
      </c>
      <c r="AF236" t="s">
        <v>19</v>
      </c>
    </row>
    <row r="237" spans="9:32" x14ac:dyDescent="0.25">
      <c r="I237" t="s">
        <v>56</v>
      </c>
      <c r="J237" t="s">
        <v>198</v>
      </c>
      <c r="K237">
        <v>0</v>
      </c>
      <c r="L237" t="s">
        <v>1</v>
      </c>
      <c r="M237" t="s">
        <v>127</v>
      </c>
      <c r="N237" t="s">
        <v>129</v>
      </c>
      <c r="T237" t="s">
        <v>152</v>
      </c>
      <c r="U237" t="s">
        <v>152</v>
      </c>
      <c r="V237">
        <v>0</v>
      </c>
      <c r="W237" t="s">
        <v>25</v>
      </c>
      <c r="X237" t="s">
        <v>127</v>
      </c>
      <c r="Y237" t="s">
        <v>322</v>
      </c>
      <c r="AE237" t="s">
        <v>576</v>
      </c>
      <c r="AF237" t="s">
        <v>18</v>
      </c>
    </row>
    <row r="238" spans="9:32" x14ac:dyDescent="0.25">
      <c r="I238" t="s">
        <v>56</v>
      </c>
      <c r="J238" t="s">
        <v>198</v>
      </c>
      <c r="K238">
        <v>0</v>
      </c>
      <c r="L238" t="s">
        <v>1</v>
      </c>
      <c r="M238" t="s">
        <v>127</v>
      </c>
      <c r="N238" t="s">
        <v>130</v>
      </c>
      <c r="T238" t="s">
        <v>152</v>
      </c>
      <c r="U238" t="s">
        <v>152</v>
      </c>
      <c r="V238">
        <v>0</v>
      </c>
      <c r="W238" t="s">
        <v>25</v>
      </c>
      <c r="X238" t="s">
        <v>127</v>
      </c>
      <c r="Y238" t="s">
        <v>323</v>
      </c>
      <c r="AE238" t="s">
        <v>576</v>
      </c>
      <c r="AF238" t="s">
        <v>113</v>
      </c>
    </row>
    <row r="239" spans="9:32" x14ac:dyDescent="0.25">
      <c r="I239" t="s">
        <v>56</v>
      </c>
      <c r="J239" t="s">
        <v>198</v>
      </c>
      <c r="K239">
        <v>0</v>
      </c>
      <c r="L239" t="s">
        <v>1</v>
      </c>
      <c r="M239" t="s">
        <v>131</v>
      </c>
      <c r="N239" t="s">
        <v>128</v>
      </c>
      <c r="T239" t="s">
        <v>152</v>
      </c>
      <c r="U239" t="s">
        <v>152</v>
      </c>
      <c r="V239">
        <v>0</v>
      </c>
      <c r="W239" t="s">
        <v>25</v>
      </c>
      <c r="X239" t="s">
        <v>127</v>
      </c>
      <c r="Y239" t="s">
        <v>324</v>
      </c>
      <c r="AE239" t="s">
        <v>576</v>
      </c>
      <c r="AF239" t="s">
        <v>112</v>
      </c>
    </row>
    <row r="240" spans="9:32" x14ac:dyDescent="0.25">
      <c r="I240" t="s">
        <v>56</v>
      </c>
      <c r="J240" t="s">
        <v>198</v>
      </c>
      <c r="K240">
        <v>0</v>
      </c>
      <c r="L240" t="s">
        <v>1</v>
      </c>
      <c r="M240" t="s">
        <v>131</v>
      </c>
      <c r="N240" t="s">
        <v>129</v>
      </c>
      <c r="T240" t="s">
        <v>152</v>
      </c>
      <c r="U240" t="s">
        <v>152</v>
      </c>
      <c r="V240">
        <v>0</v>
      </c>
      <c r="W240" t="s">
        <v>25</v>
      </c>
      <c r="X240" t="s">
        <v>127</v>
      </c>
      <c r="Y240" t="s">
        <v>325</v>
      </c>
      <c r="AE240" t="s">
        <v>576</v>
      </c>
      <c r="AF240" t="s">
        <v>566</v>
      </c>
    </row>
    <row r="241" spans="9:32" x14ac:dyDescent="0.25">
      <c r="I241" t="s">
        <v>56</v>
      </c>
      <c r="J241" t="s">
        <v>198</v>
      </c>
      <c r="K241">
        <v>0</v>
      </c>
      <c r="L241" t="s">
        <v>1</v>
      </c>
      <c r="M241" t="s">
        <v>131</v>
      </c>
      <c r="N241" t="s">
        <v>130</v>
      </c>
      <c r="T241" t="s">
        <v>152</v>
      </c>
      <c r="U241" t="s">
        <v>152</v>
      </c>
      <c r="V241">
        <v>0</v>
      </c>
      <c r="W241" t="s">
        <v>25</v>
      </c>
      <c r="X241" t="s">
        <v>127</v>
      </c>
      <c r="Y241" t="s">
        <v>326</v>
      </c>
      <c r="AE241" t="s">
        <v>576</v>
      </c>
      <c r="AF241" t="s">
        <v>6</v>
      </c>
    </row>
    <row r="242" spans="9:32" x14ac:dyDescent="0.25">
      <c r="I242" t="s">
        <v>199</v>
      </c>
      <c r="J242" t="s">
        <v>199</v>
      </c>
      <c r="K242" t="s">
        <v>200</v>
      </c>
      <c r="L242" t="s">
        <v>1</v>
      </c>
      <c r="M242" t="s">
        <v>127</v>
      </c>
      <c r="N242" t="s">
        <v>128</v>
      </c>
      <c r="T242" t="s">
        <v>152</v>
      </c>
      <c r="U242" t="s">
        <v>152</v>
      </c>
      <c r="V242">
        <v>0</v>
      </c>
      <c r="W242" t="s">
        <v>25</v>
      </c>
      <c r="X242" t="s">
        <v>127</v>
      </c>
      <c r="Y242" t="s">
        <v>327</v>
      </c>
      <c r="AE242" t="s">
        <v>576</v>
      </c>
      <c r="AF242" t="s">
        <v>7</v>
      </c>
    </row>
    <row r="243" spans="9:32" x14ac:dyDescent="0.25">
      <c r="I243" t="s">
        <v>199</v>
      </c>
      <c r="J243" t="s">
        <v>199</v>
      </c>
      <c r="K243" t="s">
        <v>200</v>
      </c>
      <c r="L243" t="s">
        <v>1</v>
      </c>
      <c r="M243" t="s">
        <v>127</v>
      </c>
      <c r="N243" t="s">
        <v>129</v>
      </c>
      <c r="T243" t="s">
        <v>152</v>
      </c>
      <c r="U243" t="s">
        <v>152</v>
      </c>
      <c r="V243">
        <v>0</v>
      </c>
      <c r="W243" t="s">
        <v>25</v>
      </c>
      <c r="X243" t="s">
        <v>127</v>
      </c>
      <c r="Y243" t="s">
        <v>328</v>
      </c>
      <c r="AE243" t="s">
        <v>577</v>
      </c>
      <c r="AF243" t="s">
        <v>109</v>
      </c>
    </row>
    <row r="244" spans="9:32" x14ac:dyDescent="0.25">
      <c r="I244" t="s">
        <v>199</v>
      </c>
      <c r="J244" t="s">
        <v>199</v>
      </c>
      <c r="K244" t="s">
        <v>200</v>
      </c>
      <c r="L244" t="s">
        <v>1</v>
      </c>
      <c r="M244" t="s">
        <v>127</v>
      </c>
      <c r="N244" t="s">
        <v>130</v>
      </c>
      <c r="T244" t="s">
        <v>152</v>
      </c>
      <c r="U244" t="s">
        <v>152</v>
      </c>
      <c r="V244">
        <v>0</v>
      </c>
      <c r="W244" t="s">
        <v>25</v>
      </c>
      <c r="X244" t="s">
        <v>127</v>
      </c>
      <c r="Y244" t="s">
        <v>329</v>
      </c>
      <c r="AE244" t="s">
        <v>577</v>
      </c>
      <c r="AF244" t="s">
        <v>107</v>
      </c>
    </row>
    <row r="245" spans="9:32" x14ac:dyDescent="0.25">
      <c r="I245" t="s">
        <v>199</v>
      </c>
      <c r="J245" t="s">
        <v>199</v>
      </c>
      <c r="K245" t="s">
        <v>200</v>
      </c>
      <c r="L245" t="s">
        <v>1</v>
      </c>
      <c r="M245" t="s">
        <v>131</v>
      </c>
      <c r="N245" t="s">
        <v>128</v>
      </c>
      <c r="T245" t="s">
        <v>152</v>
      </c>
      <c r="U245" t="s">
        <v>152</v>
      </c>
      <c r="V245">
        <v>0</v>
      </c>
      <c r="W245" t="s">
        <v>25</v>
      </c>
      <c r="X245" t="s">
        <v>127</v>
      </c>
      <c r="Y245" t="s">
        <v>330</v>
      </c>
      <c r="AE245" t="s">
        <v>577</v>
      </c>
      <c r="AF245" t="s">
        <v>14</v>
      </c>
    </row>
    <row r="246" spans="9:32" x14ac:dyDescent="0.25">
      <c r="I246" t="s">
        <v>199</v>
      </c>
      <c r="J246" t="s">
        <v>199</v>
      </c>
      <c r="K246" t="s">
        <v>200</v>
      </c>
      <c r="L246" t="s">
        <v>1</v>
      </c>
      <c r="M246" t="s">
        <v>131</v>
      </c>
      <c r="N246" t="s">
        <v>129</v>
      </c>
      <c r="T246" t="s">
        <v>152</v>
      </c>
      <c r="U246" t="s">
        <v>152</v>
      </c>
      <c r="V246">
        <v>0</v>
      </c>
      <c r="W246" t="s">
        <v>25</v>
      </c>
      <c r="X246" t="s">
        <v>127</v>
      </c>
      <c r="Y246" t="s">
        <v>331</v>
      </c>
      <c r="AE246" t="s">
        <v>577</v>
      </c>
      <c r="AF246" t="s">
        <v>12</v>
      </c>
    </row>
    <row r="247" spans="9:32" x14ac:dyDescent="0.25">
      <c r="I247" t="s">
        <v>199</v>
      </c>
      <c r="J247" t="s">
        <v>199</v>
      </c>
      <c r="K247" t="s">
        <v>200</v>
      </c>
      <c r="L247" t="s">
        <v>1</v>
      </c>
      <c r="M247" t="s">
        <v>131</v>
      </c>
      <c r="N247" t="s">
        <v>130</v>
      </c>
      <c r="T247" t="s">
        <v>152</v>
      </c>
      <c r="U247" t="s">
        <v>152</v>
      </c>
      <c r="V247">
        <v>0</v>
      </c>
      <c r="W247" t="s">
        <v>25</v>
      </c>
      <c r="X247" t="s">
        <v>127</v>
      </c>
      <c r="Y247" t="s">
        <v>332</v>
      </c>
      <c r="AE247" t="s">
        <v>577</v>
      </c>
      <c r="AF247" t="s">
        <v>16</v>
      </c>
    </row>
    <row r="248" spans="9:32" x14ac:dyDescent="0.25">
      <c r="I248" t="s">
        <v>201</v>
      </c>
      <c r="J248" t="s">
        <v>202</v>
      </c>
      <c r="K248" t="s">
        <v>200</v>
      </c>
      <c r="L248" t="s">
        <v>1</v>
      </c>
      <c r="M248" t="s">
        <v>127</v>
      </c>
      <c r="N248" t="s">
        <v>128</v>
      </c>
      <c r="T248" t="s">
        <v>152</v>
      </c>
      <c r="U248" t="s">
        <v>152</v>
      </c>
      <c r="V248">
        <v>0</v>
      </c>
      <c r="W248" t="s">
        <v>25</v>
      </c>
      <c r="X248" t="s">
        <v>127</v>
      </c>
      <c r="Y248" t="s">
        <v>333</v>
      </c>
      <c r="AE248" t="s">
        <v>577</v>
      </c>
      <c r="AF248" t="s">
        <v>564</v>
      </c>
    </row>
    <row r="249" spans="9:32" x14ac:dyDescent="0.25">
      <c r="I249" t="s">
        <v>201</v>
      </c>
      <c r="J249" t="s">
        <v>202</v>
      </c>
      <c r="K249" t="s">
        <v>200</v>
      </c>
      <c r="L249" t="s">
        <v>1</v>
      </c>
      <c r="M249" t="s">
        <v>127</v>
      </c>
      <c r="N249" t="s">
        <v>129</v>
      </c>
      <c r="T249" t="s">
        <v>152</v>
      </c>
      <c r="U249" t="s">
        <v>152</v>
      </c>
      <c r="V249">
        <v>0</v>
      </c>
      <c r="W249" t="s">
        <v>25</v>
      </c>
      <c r="X249" t="s">
        <v>131</v>
      </c>
      <c r="Y249" t="s">
        <v>321</v>
      </c>
      <c r="AE249" t="s">
        <v>577</v>
      </c>
      <c r="AF249" t="s">
        <v>20</v>
      </c>
    </row>
    <row r="250" spans="9:32" x14ac:dyDescent="0.25">
      <c r="I250" t="s">
        <v>201</v>
      </c>
      <c r="J250" t="s">
        <v>202</v>
      </c>
      <c r="K250" t="s">
        <v>200</v>
      </c>
      <c r="L250" t="s">
        <v>1</v>
      </c>
      <c r="M250" t="s">
        <v>127</v>
      </c>
      <c r="N250" t="s">
        <v>130</v>
      </c>
      <c r="T250" t="s">
        <v>152</v>
      </c>
      <c r="U250" t="s">
        <v>152</v>
      </c>
      <c r="V250">
        <v>0</v>
      </c>
      <c r="W250" t="s">
        <v>25</v>
      </c>
      <c r="X250" t="s">
        <v>131</v>
      </c>
      <c r="Y250" t="s">
        <v>322</v>
      </c>
      <c r="AE250" t="s">
        <v>577</v>
      </c>
      <c r="AF250" t="s">
        <v>114</v>
      </c>
    </row>
    <row r="251" spans="9:32" x14ac:dyDescent="0.25">
      <c r="I251" t="s">
        <v>201</v>
      </c>
      <c r="J251" t="s">
        <v>202</v>
      </c>
      <c r="K251" t="s">
        <v>200</v>
      </c>
      <c r="L251" t="s">
        <v>1</v>
      </c>
      <c r="M251" t="s">
        <v>131</v>
      </c>
      <c r="N251" t="s">
        <v>128</v>
      </c>
      <c r="T251" t="s">
        <v>152</v>
      </c>
      <c r="U251" t="s">
        <v>152</v>
      </c>
      <c r="V251">
        <v>0</v>
      </c>
      <c r="W251" t="s">
        <v>25</v>
      </c>
      <c r="X251" t="s">
        <v>131</v>
      </c>
      <c r="Y251" t="s">
        <v>323</v>
      </c>
      <c r="AE251" t="s">
        <v>577</v>
      </c>
      <c r="AF251" t="s">
        <v>11</v>
      </c>
    </row>
    <row r="252" spans="9:32" x14ac:dyDescent="0.25">
      <c r="I252" t="s">
        <v>201</v>
      </c>
      <c r="J252" t="s">
        <v>202</v>
      </c>
      <c r="K252" t="s">
        <v>200</v>
      </c>
      <c r="L252" t="s">
        <v>1</v>
      </c>
      <c r="M252" t="s">
        <v>131</v>
      </c>
      <c r="N252" t="s">
        <v>129</v>
      </c>
      <c r="T252" t="s">
        <v>152</v>
      </c>
      <c r="U252" t="s">
        <v>152</v>
      </c>
      <c r="V252">
        <v>0</v>
      </c>
      <c r="W252" t="s">
        <v>25</v>
      </c>
      <c r="X252" t="s">
        <v>131</v>
      </c>
      <c r="Y252" t="s">
        <v>324</v>
      </c>
      <c r="AE252" t="s">
        <v>577</v>
      </c>
      <c r="AF252" t="s">
        <v>13</v>
      </c>
    </row>
    <row r="253" spans="9:32" x14ac:dyDescent="0.25">
      <c r="I253" t="s">
        <v>201</v>
      </c>
      <c r="J253" t="s">
        <v>202</v>
      </c>
      <c r="K253" t="s">
        <v>200</v>
      </c>
      <c r="L253" t="s">
        <v>1</v>
      </c>
      <c r="M253" t="s">
        <v>131</v>
      </c>
      <c r="N253" t="s">
        <v>130</v>
      </c>
      <c r="T253" t="s">
        <v>152</v>
      </c>
      <c r="U253" t="s">
        <v>152</v>
      </c>
      <c r="V253">
        <v>0</v>
      </c>
      <c r="W253" t="s">
        <v>25</v>
      </c>
      <c r="X253" t="s">
        <v>131</v>
      </c>
      <c r="Y253" t="s">
        <v>325</v>
      </c>
      <c r="AE253" t="s">
        <v>577</v>
      </c>
      <c r="AF253" t="s">
        <v>565</v>
      </c>
    </row>
    <row r="254" spans="9:32" x14ac:dyDescent="0.25">
      <c r="I254" t="s">
        <v>203</v>
      </c>
      <c r="J254" t="s">
        <v>204</v>
      </c>
      <c r="K254" t="s">
        <v>205</v>
      </c>
      <c r="L254" t="s">
        <v>1</v>
      </c>
      <c r="M254" t="s">
        <v>127</v>
      </c>
      <c r="N254" t="s">
        <v>128</v>
      </c>
      <c r="T254" t="s">
        <v>152</v>
      </c>
      <c r="U254" t="s">
        <v>152</v>
      </c>
      <c r="V254">
        <v>0</v>
      </c>
      <c r="W254" t="s">
        <v>25</v>
      </c>
      <c r="X254" t="s">
        <v>131</v>
      </c>
      <c r="Y254" t="s">
        <v>326</v>
      </c>
      <c r="AE254" t="s">
        <v>577</v>
      </c>
      <c r="AF254" t="s">
        <v>10</v>
      </c>
    </row>
    <row r="255" spans="9:32" x14ac:dyDescent="0.25">
      <c r="I255" t="s">
        <v>203</v>
      </c>
      <c r="J255" t="s">
        <v>204</v>
      </c>
      <c r="K255" t="s">
        <v>205</v>
      </c>
      <c r="L255" t="s">
        <v>1</v>
      </c>
      <c r="M255" t="s">
        <v>127</v>
      </c>
      <c r="N255" t="s">
        <v>129</v>
      </c>
      <c r="T255" t="s">
        <v>152</v>
      </c>
      <c r="U255" t="s">
        <v>152</v>
      </c>
      <c r="V255">
        <v>0</v>
      </c>
      <c r="W255" t="s">
        <v>25</v>
      </c>
      <c r="X255" t="s">
        <v>131</v>
      </c>
      <c r="Y255" t="s">
        <v>327</v>
      </c>
      <c r="AE255" t="s">
        <v>577</v>
      </c>
      <c r="AF255" t="s">
        <v>108</v>
      </c>
    </row>
    <row r="256" spans="9:32" x14ac:dyDescent="0.25">
      <c r="I256" t="s">
        <v>203</v>
      </c>
      <c r="J256" t="s">
        <v>204</v>
      </c>
      <c r="K256" t="s">
        <v>205</v>
      </c>
      <c r="L256" t="s">
        <v>1</v>
      </c>
      <c r="M256" t="s">
        <v>127</v>
      </c>
      <c r="N256" t="s">
        <v>130</v>
      </c>
      <c r="T256" t="s">
        <v>152</v>
      </c>
      <c r="U256" t="s">
        <v>152</v>
      </c>
      <c r="V256">
        <v>0</v>
      </c>
      <c r="W256" t="s">
        <v>25</v>
      </c>
      <c r="X256" t="s">
        <v>131</v>
      </c>
      <c r="Y256" t="s">
        <v>328</v>
      </c>
      <c r="AE256" t="s">
        <v>577</v>
      </c>
      <c r="AF256" t="s">
        <v>9</v>
      </c>
    </row>
    <row r="257" spans="9:32" x14ac:dyDescent="0.25">
      <c r="I257" t="s">
        <v>203</v>
      </c>
      <c r="J257" t="s">
        <v>204</v>
      </c>
      <c r="K257" t="s">
        <v>205</v>
      </c>
      <c r="L257" t="s">
        <v>1</v>
      </c>
      <c r="M257" t="s">
        <v>131</v>
      </c>
      <c r="N257" t="s">
        <v>128</v>
      </c>
      <c r="T257" t="s">
        <v>152</v>
      </c>
      <c r="U257" t="s">
        <v>152</v>
      </c>
      <c r="V257">
        <v>0</v>
      </c>
      <c r="W257" t="s">
        <v>25</v>
      </c>
      <c r="X257" t="s">
        <v>131</v>
      </c>
      <c r="Y257" t="s">
        <v>329</v>
      </c>
      <c r="AE257" t="s">
        <v>577</v>
      </c>
      <c r="AF257" t="s">
        <v>8</v>
      </c>
    </row>
    <row r="258" spans="9:32" x14ac:dyDescent="0.25">
      <c r="I258" t="s">
        <v>203</v>
      </c>
      <c r="J258" t="s">
        <v>204</v>
      </c>
      <c r="K258" t="s">
        <v>205</v>
      </c>
      <c r="L258" t="s">
        <v>1</v>
      </c>
      <c r="M258" t="s">
        <v>131</v>
      </c>
      <c r="N258" t="s">
        <v>129</v>
      </c>
      <c r="T258" t="s">
        <v>152</v>
      </c>
      <c r="U258" t="s">
        <v>152</v>
      </c>
      <c r="V258">
        <v>0</v>
      </c>
      <c r="W258" t="s">
        <v>25</v>
      </c>
      <c r="X258" t="s">
        <v>131</v>
      </c>
      <c r="Y258" t="s">
        <v>330</v>
      </c>
      <c r="AE258" t="s">
        <v>577</v>
      </c>
      <c r="AF258" t="s">
        <v>15</v>
      </c>
    </row>
    <row r="259" spans="9:32" x14ac:dyDescent="0.25">
      <c r="I259" t="s">
        <v>203</v>
      </c>
      <c r="J259" t="s">
        <v>204</v>
      </c>
      <c r="K259" t="s">
        <v>205</v>
      </c>
      <c r="L259" t="s">
        <v>1</v>
      </c>
      <c r="M259" t="s">
        <v>131</v>
      </c>
      <c r="N259" t="s">
        <v>130</v>
      </c>
      <c r="T259" t="s">
        <v>152</v>
      </c>
      <c r="U259" t="s">
        <v>152</v>
      </c>
      <c r="V259">
        <v>0</v>
      </c>
      <c r="W259" t="s">
        <v>25</v>
      </c>
      <c r="X259" t="s">
        <v>131</v>
      </c>
      <c r="Y259" t="s">
        <v>331</v>
      </c>
      <c r="AE259" t="s">
        <v>577</v>
      </c>
      <c r="AF259" t="s">
        <v>115</v>
      </c>
    </row>
    <row r="260" spans="9:32" x14ac:dyDescent="0.25">
      <c r="I260" t="s">
        <v>206</v>
      </c>
      <c r="J260" t="s">
        <v>207</v>
      </c>
      <c r="K260" t="s">
        <v>208</v>
      </c>
      <c r="L260" t="s">
        <v>1</v>
      </c>
      <c r="M260" t="s">
        <v>127</v>
      </c>
      <c r="N260" t="s">
        <v>128</v>
      </c>
      <c r="T260" t="s">
        <v>152</v>
      </c>
      <c r="U260" t="s">
        <v>152</v>
      </c>
      <c r="V260">
        <v>0</v>
      </c>
      <c r="W260" t="s">
        <v>25</v>
      </c>
      <c r="X260" t="s">
        <v>131</v>
      </c>
      <c r="Y260" t="s">
        <v>332</v>
      </c>
      <c r="AE260" t="s">
        <v>577</v>
      </c>
      <c r="AF260" t="s">
        <v>19</v>
      </c>
    </row>
    <row r="261" spans="9:32" x14ac:dyDescent="0.25">
      <c r="I261" t="s">
        <v>206</v>
      </c>
      <c r="J261" t="s">
        <v>207</v>
      </c>
      <c r="K261" t="s">
        <v>208</v>
      </c>
      <c r="L261" t="s">
        <v>1</v>
      </c>
      <c r="M261" t="s">
        <v>127</v>
      </c>
      <c r="N261" t="s">
        <v>129</v>
      </c>
      <c r="T261" t="s">
        <v>152</v>
      </c>
      <c r="U261" t="s">
        <v>152</v>
      </c>
      <c r="V261">
        <v>0</v>
      </c>
      <c r="W261" t="s">
        <v>25</v>
      </c>
      <c r="X261" t="s">
        <v>131</v>
      </c>
      <c r="Y261" t="s">
        <v>333</v>
      </c>
      <c r="AE261" t="s">
        <v>577</v>
      </c>
      <c r="AF261" t="s">
        <v>18</v>
      </c>
    </row>
    <row r="262" spans="9:32" x14ac:dyDescent="0.25">
      <c r="I262" t="s">
        <v>206</v>
      </c>
      <c r="J262" t="s">
        <v>207</v>
      </c>
      <c r="K262" t="s">
        <v>208</v>
      </c>
      <c r="L262" t="s">
        <v>1</v>
      </c>
      <c r="M262" t="s">
        <v>127</v>
      </c>
      <c r="N262" t="s">
        <v>130</v>
      </c>
      <c r="T262" t="s">
        <v>63</v>
      </c>
      <c r="U262" t="s">
        <v>354</v>
      </c>
      <c r="V262" t="s">
        <v>355</v>
      </c>
      <c r="W262" t="s">
        <v>25</v>
      </c>
      <c r="X262" t="s">
        <v>127</v>
      </c>
      <c r="Y262" t="s">
        <v>321</v>
      </c>
      <c r="AE262" t="s">
        <v>577</v>
      </c>
      <c r="AF262" t="s">
        <v>113</v>
      </c>
    </row>
    <row r="263" spans="9:32" x14ac:dyDescent="0.25">
      <c r="I263" t="s">
        <v>206</v>
      </c>
      <c r="J263" t="s">
        <v>207</v>
      </c>
      <c r="K263" t="s">
        <v>208</v>
      </c>
      <c r="L263" t="s">
        <v>1</v>
      </c>
      <c r="M263" t="s">
        <v>131</v>
      </c>
      <c r="N263" t="s">
        <v>128</v>
      </c>
      <c r="T263" t="s">
        <v>63</v>
      </c>
      <c r="U263" t="s">
        <v>354</v>
      </c>
      <c r="V263" t="s">
        <v>355</v>
      </c>
      <c r="W263" t="s">
        <v>25</v>
      </c>
      <c r="X263" t="s">
        <v>127</v>
      </c>
      <c r="Y263" t="s">
        <v>322</v>
      </c>
      <c r="AE263" t="s">
        <v>577</v>
      </c>
      <c r="AF263" t="s">
        <v>112</v>
      </c>
    </row>
    <row r="264" spans="9:32" x14ac:dyDescent="0.25">
      <c r="I264" t="s">
        <v>206</v>
      </c>
      <c r="J264" t="s">
        <v>207</v>
      </c>
      <c r="K264" t="s">
        <v>208</v>
      </c>
      <c r="L264" t="s">
        <v>1</v>
      </c>
      <c r="M264" t="s">
        <v>131</v>
      </c>
      <c r="N264" t="s">
        <v>129</v>
      </c>
      <c r="T264" t="s">
        <v>63</v>
      </c>
      <c r="U264" t="s">
        <v>354</v>
      </c>
      <c r="V264" t="s">
        <v>355</v>
      </c>
      <c r="W264" t="s">
        <v>25</v>
      </c>
      <c r="X264" t="s">
        <v>127</v>
      </c>
      <c r="Y264" t="s">
        <v>323</v>
      </c>
      <c r="AE264" t="s">
        <v>577</v>
      </c>
      <c r="AF264" t="s">
        <v>566</v>
      </c>
    </row>
    <row r="265" spans="9:32" x14ac:dyDescent="0.25">
      <c r="I265" t="s">
        <v>206</v>
      </c>
      <c r="J265" t="s">
        <v>207</v>
      </c>
      <c r="K265" t="s">
        <v>208</v>
      </c>
      <c r="L265" t="s">
        <v>1</v>
      </c>
      <c r="M265" t="s">
        <v>131</v>
      </c>
      <c r="N265" t="s">
        <v>130</v>
      </c>
      <c r="T265" t="s">
        <v>63</v>
      </c>
      <c r="U265" t="s">
        <v>354</v>
      </c>
      <c r="V265" t="s">
        <v>355</v>
      </c>
      <c r="W265" t="s">
        <v>25</v>
      </c>
      <c r="X265" t="s">
        <v>127</v>
      </c>
      <c r="Y265" t="s">
        <v>324</v>
      </c>
      <c r="AE265" t="s">
        <v>577</v>
      </c>
      <c r="AF265" t="s">
        <v>6</v>
      </c>
    </row>
    <row r="266" spans="9:32" x14ac:dyDescent="0.25">
      <c r="I266" t="s">
        <v>209</v>
      </c>
      <c r="J266" t="s">
        <v>210</v>
      </c>
      <c r="K266" t="s">
        <v>211</v>
      </c>
      <c r="L266" t="s">
        <v>1</v>
      </c>
      <c r="M266" t="s">
        <v>127</v>
      </c>
      <c r="N266" t="s">
        <v>128</v>
      </c>
      <c r="T266" t="s">
        <v>63</v>
      </c>
      <c r="U266" t="s">
        <v>354</v>
      </c>
      <c r="V266" t="s">
        <v>355</v>
      </c>
      <c r="W266" t="s">
        <v>25</v>
      </c>
      <c r="X266" t="s">
        <v>127</v>
      </c>
      <c r="Y266" t="s">
        <v>325</v>
      </c>
      <c r="AE266" t="s">
        <v>577</v>
      </c>
      <c r="AF266" t="s">
        <v>7</v>
      </c>
    </row>
    <row r="267" spans="9:32" x14ac:dyDescent="0.25">
      <c r="I267" t="s">
        <v>209</v>
      </c>
      <c r="J267" t="s">
        <v>210</v>
      </c>
      <c r="K267" t="s">
        <v>211</v>
      </c>
      <c r="L267" t="s">
        <v>1</v>
      </c>
      <c r="M267" t="s">
        <v>127</v>
      </c>
      <c r="N267" t="s">
        <v>129</v>
      </c>
      <c r="T267" t="s">
        <v>63</v>
      </c>
      <c r="U267" t="s">
        <v>354</v>
      </c>
      <c r="V267" t="s">
        <v>355</v>
      </c>
      <c r="W267" t="s">
        <v>25</v>
      </c>
      <c r="X267" t="s">
        <v>127</v>
      </c>
      <c r="Y267" t="s">
        <v>326</v>
      </c>
      <c r="AE267" t="s">
        <v>578</v>
      </c>
      <c r="AF267" t="s">
        <v>109</v>
      </c>
    </row>
    <row r="268" spans="9:32" x14ac:dyDescent="0.25">
      <c r="I268" t="s">
        <v>209</v>
      </c>
      <c r="J268" t="s">
        <v>210</v>
      </c>
      <c r="K268" t="s">
        <v>211</v>
      </c>
      <c r="L268" t="s">
        <v>1</v>
      </c>
      <c r="M268" t="s">
        <v>127</v>
      </c>
      <c r="N268" t="s">
        <v>130</v>
      </c>
      <c r="T268" t="s">
        <v>63</v>
      </c>
      <c r="U268" t="s">
        <v>354</v>
      </c>
      <c r="V268" t="s">
        <v>355</v>
      </c>
      <c r="W268" t="s">
        <v>25</v>
      </c>
      <c r="X268" t="s">
        <v>127</v>
      </c>
      <c r="Y268" t="s">
        <v>327</v>
      </c>
      <c r="AE268" t="s">
        <v>578</v>
      </c>
      <c r="AF268" t="s">
        <v>111</v>
      </c>
    </row>
    <row r="269" spans="9:32" x14ac:dyDescent="0.25">
      <c r="I269" t="s">
        <v>209</v>
      </c>
      <c r="J269" t="s">
        <v>210</v>
      </c>
      <c r="K269" t="s">
        <v>211</v>
      </c>
      <c r="L269" t="s">
        <v>1</v>
      </c>
      <c r="M269" t="s">
        <v>131</v>
      </c>
      <c r="N269" t="s">
        <v>128</v>
      </c>
      <c r="T269" t="s">
        <v>63</v>
      </c>
      <c r="U269" t="s">
        <v>354</v>
      </c>
      <c r="V269" t="s">
        <v>355</v>
      </c>
      <c r="W269" t="s">
        <v>25</v>
      </c>
      <c r="X269" t="s">
        <v>127</v>
      </c>
      <c r="Y269" t="s">
        <v>328</v>
      </c>
      <c r="AE269" t="s">
        <v>578</v>
      </c>
      <c r="AF269" t="s">
        <v>107</v>
      </c>
    </row>
    <row r="270" spans="9:32" x14ac:dyDescent="0.25">
      <c r="I270" t="s">
        <v>209</v>
      </c>
      <c r="J270" t="s">
        <v>210</v>
      </c>
      <c r="K270" t="s">
        <v>211</v>
      </c>
      <c r="L270" t="s">
        <v>1</v>
      </c>
      <c r="M270" t="s">
        <v>131</v>
      </c>
      <c r="N270" t="s">
        <v>129</v>
      </c>
      <c r="T270" t="s">
        <v>63</v>
      </c>
      <c r="U270" t="s">
        <v>354</v>
      </c>
      <c r="V270" t="s">
        <v>355</v>
      </c>
      <c r="W270" t="s">
        <v>25</v>
      </c>
      <c r="X270" t="s">
        <v>127</v>
      </c>
      <c r="Y270" t="s">
        <v>329</v>
      </c>
      <c r="AE270" t="s">
        <v>578</v>
      </c>
      <c r="AF270" t="s">
        <v>106</v>
      </c>
    </row>
    <row r="271" spans="9:32" x14ac:dyDescent="0.25">
      <c r="I271" t="s">
        <v>209</v>
      </c>
      <c r="J271" t="s">
        <v>210</v>
      </c>
      <c r="K271" t="s">
        <v>211</v>
      </c>
      <c r="L271" t="s">
        <v>1</v>
      </c>
      <c r="M271" t="s">
        <v>131</v>
      </c>
      <c r="N271" t="s">
        <v>130</v>
      </c>
      <c r="T271" t="s">
        <v>63</v>
      </c>
      <c r="U271" t="s">
        <v>354</v>
      </c>
      <c r="V271" t="s">
        <v>355</v>
      </c>
      <c r="W271" t="s">
        <v>25</v>
      </c>
      <c r="X271" t="s">
        <v>127</v>
      </c>
      <c r="Y271" t="s">
        <v>330</v>
      </c>
      <c r="AE271" t="s">
        <v>578</v>
      </c>
      <c r="AF271" t="s">
        <v>12</v>
      </c>
    </row>
    <row r="272" spans="9:32" x14ac:dyDescent="0.25">
      <c r="I272" t="s">
        <v>212</v>
      </c>
      <c r="J272" t="s">
        <v>213</v>
      </c>
      <c r="K272" t="s">
        <v>214</v>
      </c>
      <c r="L272" t="s">
        <v>1</v>
      </c>
      <c r="M272" t="s">
        <v>127</v>
      </c>
      <c r="N272" t="s">
        <v>128</v>
      </c>
      <c r="T272" t="s">
        <v>63</v>
      </c>
      <c r="U272" t="s">
        <v>354</v>
      </c>
      <c r="V272" t="s">
        <v>355</v>
      </c>
      <c r="W272" t="s">
        <v>25</v>
      </c>
      <c r="X272" t="s">
        <v>127</v>
      </c>
      <c r="Y272" t="s">
        <v>331</v>
      </c>
      <c r="AE272" t="s">
        <v>578</v>
      </c>
      <c r="AF272" t="s">
        <v>16</v>
      </c>
    </row>
    <row r="273" spans="9:32" x14ac:dyDescent="0.25">
      <c r="I273" t="s">
        <v>212</v>
      </c>
      <c r="J273" t="s">
        <v>213</v>
      </c>
      <c r="K273" t="s">
        <v>214</v>
      </c>
      <c r="L273" t="s">
        <v>1</v>
      </c>
      <c r="M273" t="s">
        <v>127</v>
      </c>
      <c r="N273" t="s">
        <v>129</v>
      </c>
      <c r="T273" t="s">
        <v>63</v>
      </c>
      <c r="U273" t="s">
        <v>354</v>
      </c>
      <c r="V273" t="s">
        <v>355</v>
      </c>
      <c r="W273" t="s">
        <v>25</v>
      </c>
      <c r="X273" t="s">
        <v>127</v>
      </c>
      <c r="Y273" t="s">
        <v>332</v>
      </c>
      <c r="AE273" t="s">
        <v>578</v>
      </c>
      <c r="AF273" t="s">
        <v>17</v>
      </c>
    </row>
    <row r="274" spans="9:32" x14ac:dyDescent="0.25">
      <c r="I274" t="s">
        <v>212</v>
      </c>
      <c r="J274" t="s">
        <v>213</v>
      </c>
      <c r="K274" t="s">
        <v>214</v>
      </c>
      <c r="L274" t="s">
        <v>1</v>
      </c>
      <c r="M274" t="s">
        <v>127</v>
      </c>
      <c r="N274" t="s">
        <v>130</v>
      </c>
      <c r="T274" t="s">
        <v>63</v>
      </c>
      <c r="U274" t="s">
        <v>354</v>
      </c>
      <c r="V274" t="s">
        <v>355</v>
      </c>
      <c r="W274" t="s">
        <v>25</v>
      </c>
      <c r="X274" t="s">
        <v>127</v>
      </c>
      <c r="Y274" t="s">
        <v>333</v>
      </c>
      <c r="AE274" t="s">
        <v>578</v>
      </c>
      <c r="AF274" t="s">
        <v>564</v>
      </c>
    </row>
    <row r="275" spans="9:32" x14ac:dyDescent="0.25">
      <c r="I275" t="s">
        <v>212</v>
      </c>
      <c r="J275" t="s">
        <v>213</v>
      </c>
      <c r="K275" t="s">
        <v>214</v>
      </c>
      <c r="L275" t="s">
        <v>1</v>
      </c>
      <c r="M275" t="s">
        <v>131</v>
      </c>
      <c r="N275" t="s">
        <v>128</v>
      </c>
      <c r="T275" t="s">
        <v>63</v>
      </c>
      <c r="U275" t="s">
        <v>354</v>
      </c>
      <c r="V275" t="s">
        <v>355</v>
      </c>
      <c r="W275" t="s">
        <v>25</v>
      </c>
      <c r="X275" t="s">
        <v>131</v>
      </c>
      <c r="Y275" t="s">
        <v>321</v>
      </c>
      <c r="AE275" t="s">
        <v>578</v>
      </c>
      <c r="AF275" t="s">
        <v>20</v>
      </c>
    </row>
    <row r="276" spans="9:32" x14ac:dyDescent="0.25">
      <c r="I276" t="s">
        <v>212</v>
      </c>
      <c r="J276" t="s">
        <v>213</v>
      </c>
      <c r="K276" t="s">
        <v>214</v>
      </c>
      <c r="L276" t="s">
        <v>1</v>
      </c>
      <c r="M276" t="s">
        <v>131</v>
      </c>
      <c r="N276" t="s">
        <v>129</v>
      </c>
      <c r="T276" t="s">
        <v>63</v>
      </c>
      <c r="U276" t="s">
        <v>354</v>
      </c>
      <c r="V276" t="s">
        <v>355</v>
      </c>
      <c r="W276" t="s">
        <v>25</v>
      </c>
      <c r="X276" t="s">
        <v>131</v>
      </c>
      <c r="Y276" t="s">
        <v>322</v>
      </c>
      <c r="AE276" t="s">
        <v>578</v>
      </c>
      <c r="AF276" t="s">
        <v>114</v>
      </c>
    </row>
    <row r="277" spans="9:32" x14ac:dyDescent="0.25">
      <c r="I277" t="s">
        <v>212</v>
      </c>
      <c r="J277" t="s">
        <v>213</v>
      </c>
      <c r="K277" t="s">
        <v>214</v>
      </c>
      <c r="L277" t="s">
        <v>1</v>
      </c>
      <c r="M277" t="s">
        <v>131</v>
      </c>
      <c r="N277" t="s">
        <v>130</v>
      </c>
      <c r="T277" t="s">
        <v>63</v>
      </c>
      <c r="U277" t="s">
        <v>354</v>
      </c>
      <c r="V277" t="s">
        <v>355</v>
      </c>
      <c r="W277" t="s">
        <v>25</v>
      </c>
      <c r="X277" t="s">
        <v>131</v>
      </c>
      <c r="Y277" t="s">
        <v>323</v>
      </c>
      <c r="AE277" t="s">
        <v>578</v>
      </c>
      <c r="AF277" t="s">
        <v>11</v>
      </c>
    </row>
    <row r="278" spans="9:32" x14ac:dyDescent="0.25">
      <c r="I278" t="s">
        <v>89</v>
      </c>
      <c r="J278" t="s">
        <v>215</v>
      </c>
      <c r="K278" t="s">
        <v>214</v>
      </c>
      <c r="L278" t="s">
        <v>1</v>
      </c>
      <c r="M278" t="s">
        <v>127</v>
      </c>
      <c r="N278" t="s">
        <v>128</v>
      </c>
      <c r="T278" t="s">
        <v>63</v>
      </c>
      <c r="U278" t="s">
        <v>354</v>
      </c>
      <c r="V278" t="s">
        <v>355</v>
      </c>
      <c r="W278" t="s">
        <v>25</v>
      </c>
      <c r="X278" t="s">
        <v>131</v>
      </c>
      <c r="Y278" t="s">
        <v>324</v>
      </c>
      <c r="AE278" t="s">
        <v>578</v>
      </c>
      <c r="AF278" t="s">
        <v>13</v>
      </c>
    </row>
    <row r="279" spans="9:32" x14ac:dyDescent="0.25">
      <c r="I279" t="s">
        <v>89</v>
      </c>
      <c r="J279" t="s">
        <v>215</v>
      </c>
      <c r="K279" t="s">
        <v>214</v>
      </c>
      <c r="L279" t="s">
        <v>1</v>
      </c>
      <c r="M279" t="s">
        <v>127</v>
      </c>
      <c r="N279" t="s">
        <v>129</v>
      </c>
      <c r="T279" t="s">
        <v>63</v>
      </c>
      <c r="U279" t="s">
        <v>354</v>
      </c>
      <c r="V279" t="s">
        <v>355</v>
      </c>
      <c r="W279" t="s">
        <v>25</v>
      </c>
      <c r="X279" t="s">
        <v>131</v>
      </c>
      <c r="Y279" t="s">
        <v>325</v>
      </c>
      <c r="AE279" t="s">
        <v>578</v>
      </c>
      <c r="AF279" t="s">
        <v>568</v>
      </c>
    </row>
    <row r="280" spans="9:32" x14ac:dyDescent="0.25">
      <c r="I280" t="s">
        <v>89</v>
      </c>
      <c r="J280" t="s">
        <v>215</v>
      </c>
      <c r="K280" t="s">
        <v>214</v>
      </c>
      <c r="L280" t="s">
        <v>1</v>
      </c>
      <c r="M280" t="s">
        <v>127</v>
      </c>
      <c r="N280" t="s">
        <v>130</v>
      </c>
      <c r="T280" t="s">
        <v>63</v>
      </c>
      <c r="U280" t="s">
        <v>354</v>
      </c>
      <c r="V280" t="s">
        <v>355</v>
      </c>
      <c r="W280" t="s">
        <v>25</v>
      </c>
      <c r="X280" t="s">
        <v>131</v>
      </c>
      <c r="Y280" t="s">
        <v>326</v>
      </c>
      <c r="AE280" t="s">
        <v>578</v>
      </c>
      <c r="AF280" t="s">
        <v>565</v>
      </c>
    </row>
    <row r="281" spans="9:32" x14ac:dyDescent="0.25">
      <c r="I281" t="s">
        <v>89</v>
      </c>
      <c r="J281" t="s">
        <v>215</v>
      </c>
      <c r="K281" t="s">
        <v>214</v>
      </c>
      <c r="L281" t="s">
        <v>1</v>
      </c>
      <c r="M281" t="s">
        <v>131</v>
      </c>
      <c r="N281" t="s">
        <v>128</v>
      </c>
      <c r="T281" t="s">
        <v>63</v>
      </c>
      <c r="U281" t="s">
        <v>354</v>
      </c>
      <c r="V281" t="s">
        <v>355</v>
      </c>
      <c r="W281" t="s">
        <v>25</v>
      </c>
      <c r="X281" t="s">
        <v>131</v>
      </c>
      <c r="Y281" t="s">
        <v>327</v>
      </c>
      <c r="AE281" t="s">
        <v>578</v>
      </c>
      <c r="AF281" t="s">
        <v>10</v>
      </c>
    </row>
    <row r="282" spans="9:32" x14ac:dyDescent="0.25">
      <c r="I282" t="s">
        <v>89</v>
      </c>
      <c r="J282" t="s">
        <v>215</v>
      </c>
      <c r="K282" t="s">
        <v>214</v>
      </c>
      <c r="L282" t="s">
        <v>1</v>
      </c>
      <c r="M282" t="s">
        <v>131</v>
      </c>
      <c r="N282" t="s">
        <v>129</v>
      </c>
      <c r="T282" t="s">
        <v>63</v>
      </c>
      <c r="U282" t="s">
        <v>354</v>
      </c>
      <c r="V282" t="s">
        <v>355</v>
      </c>
      <c r="W282" t="s">
        <v>25</v>
      </c>
      <c r="X282" t="s">
        <v>131</v>
      </c>
      <c r="Y282" t="s">
        <v>328</v>
      </c>
      <c r="AE282" t="s">
        <v>578</v>
      </c>
      <c r="AF282" t="s">
        <v>108</v>
      </c>
    </row>
    <row r="283" spans="9:32" x14ac:dyDescent="0.25">
      <c r="I283" t="s">
        <v>89</v>
      </c>
      <c r="J283" t="s">
        <v>215</v>
      </c>
      <c r="K283" t="s">
        <v>214</v>
      </c>
      <c r="L283" t="s">
        <v>1</v>
      </c>
      <c r="M283" t="s">
        <v>131</v>
      </c>
      <c r="N283" t="s">
        <v>130</v>
      </c>
      <c r="T283" t="s">
        <v>63</v>
      </c>
      <c r="U283" t="s">
        <v>354</v>
      </c>
      <c r="V283" t="s">
        <v>355</v>
      </c>
      <c r="W283" t="s">
        <v>25</v>
      </c>
      <c r="X283" t="s">
        <v>131</v>
      </c>
      <c r="Y283" t="s">
        <v>329</v>
      </c>
      <c r="AE283" t="s">
        <v>578</v>
      </c>
      <c r="AF283" t="s">
        <v>9</v>
      </c>
    </row>
    <row r="284" spans="9:32" x14ac:dyDescent="0.25">
      <c r="I284" t="s">
        <v>216</v>
      </c>
      <c r="J284" t="s">
        <v>90</v>
      </c>
      <c r="K284" t="s">
        <v>217</v>
      </c>
      <c r="L284" t="s">
        <v>1</v>
      </c>
      <c r="M284" t="s">
        <v>127</v>
      </c>
      <c r="N284" t="s">
        <v>128</v>
      </c>
      <c r="T284" t="s">
        <v>63</v>
      </c>
      <c r="U284" t="s">
        <v>354</v>
      </c>
      <c r="V284" t="s">
        <v>355</v>
      </c>
      <c r="W284" t="s">
        <v>25</v>
      </c>
      <c r="X284" t="s">
        <v>131</v>
      </c>
      <c r="Y284" t="s">
        <v>330</v>
      </c>
      <c r="AE284" t="s">
        <v>578</v>
      </c>
      <c r="AF284" t="s">
        <v>8</v>
      </c>
    </row>
    <row r="285" spans="9:32" x14ac:dyDescent="0.25">
      <c r="I285" t="s">
        <v>216</v>
      </c>
      <c r="J285" t="s">
        <v>90</v>
      </c>
      <c r="K285" t="s">
        <v>217</v>
      </c>
      <c r="L285" t="s">
        <v>1</v>
      </c>
      <c r="M285" t="s">
        <v>127</v>
      </c>
      <c r="N285" t="s">
        <v>129</v>
      </c>
      <c r="T285" t="s">
        <v>63</v>
      </c>
      <c r="U285" t="s">
        <v>354</v>
      </c>
      <c r="V285" t="s">
        <v>355</v>
      </c>
      <c r="W285" t="s">
        <v>25</v>
      </c>
      <c r="X285" t="s">
        <v>131</v>
      </c>
      <c r="Y285" t="s">
        <v>331</v>
      </c>
      <c r="AE285" t="s">
        <v>578</v>
      </c>
      <c r="AF285" t="s">
        <v>15</v>
      </c>
    </row>
    <row r="286" spans="9:32" x14ac:dyDescent="0.25">
      <c r="I286" t="s">
        <v>216</v>
      </c>
      <c r="J286" t="s">
        <v>90</v>
      </c>
      <c r="K286" t="s">
        <v>217</v>
      </c>
      <c r="L286" t="s">
        <v>1</v>
      </c>
      <c r="M286" t="s">
        <v>127</v>
      </c>
      <c r="N286" t="s">
        <v>130</v>
      </c>
      <c r="T286" t="s">
        <v>63</v>
      </c>
      <c r="U286" t="s">
        <v>354</v>
      </c>
      <c r="V286" t="s">
        <v>355</v>
      </c>
      <c r="W286" t="s">
        <v>25</v>
      </c>
      <c r="X286" t="s">
        <v>131</v>
      </c>
      <c r="Y286" t="s">
        <v>332</v>
      </c>
      <c r="AE286" t="s">
        <v>578</v>
      </c>
      <c r="AF286" t="s">
        <v>115</v>
      </c>
    </row>
    <row r="287" spans="9:32" x14ac:dyDescent="0.25">
      <c r="I287" t="s">
        <v>216</v>
      </c>
      <c r="J287" t="s">
        <v>90</v>
      </c>
      <c r="K287" t="s">
        <v>217</v>
      </c>
      <c r="L287" t="s">
        <v>1</v>
      </c>
      <c r="M287" t="s">
        <v>131</v>
      </c>
      <c r="N287" t="s">
        <v>128</v>
      </c>
      <c r="T287" t="s">
        <v>63</v>
      </c>
      <c r="U287" t="s">
        <v>354</v>
      </c>
      <c r="V287" t="s">
        <v>355</v>
      </c>
      <c r="W287" t="s">
        <v>25</v>
      </c>
      <c r="X287" t="s">
        <v>131</v>
      </c>
      <c r="Y287" t="s">
        <v>333</v>
      </c>
      <c r="AE287" t="s">
        <v>578</v>
      </c>
      <c r="AF287" t="s">
        <v>19</v>
      </c>
    </row>
    <row r="288" spans="9:32" x14ac:dyDescent="0.25">
      <c r="I288" t="s">
        <v>216</v>
      </c>
      <c r="J288" t="s">
        <v>90</v>
      </c>
      <c r="K288" t="s">
        <v>217</v>
      </c>
      <c r="L288" t="s">
        <v>1</v>
      </c>
      <c r="M288" t="s">
        <v>131</v>
      </c>
      <c r="N288" t="s">
        <v>129</v>
      </c>
      <c r="T288" t="s">
        <v>185</v>
      </c>
      <c r="U288" t="s">
        <v>183</v>
      </c>
      <c r="V288" t="s">
        <v>184</v>
      </c>
      <c r="W288" t="s">
        <v>25</v>
      </c>
      <c r="X288" t="s">
        <v>127</v>
      </c>
      <c r="Y288" t="s">
        <v>321</v>
      </c>
      <c r="AE288" t="s">
        <v>578</v>
      </c>
      <c r="AF288" t="s">
        <v>18</v>
      </c>
    </row>
    <row r="289" spans="9:32" x14ac:dyDescent="0.25">
      <c r="I289" t="s">
        <v>216</v>
      </c>
      <c r="J289" t="s">
        <v>90</v>
      </c>
      <c r="K289" t="s">
        <v>217</v>
      </c>
      <c r="L289" t="s">
        <v>1</v>
      </c>
      <c r="M289" t="s">
        <v>131</v>
      </c>
      <c r="N289" t="s">
        <v>130</v>
      </c>
      <c r="T289" t="s">
        <v>185</v>
      </c>
      <c r="U289" t="s">
        <v>183</v>
      </c>
      <c r="V289" t="s">
        <v>184</v>
      </c>
      <c r="W289" t="s">
        <v>25</v>
      </c>
      <c r="X289" t="s">
        <v>127</v>
      </c>
      <c r="Y289" t="s">
        <v>322</v>
      </c>
      <c r="AE289" t="s">
        <v>578</v>
      </c>
      <c r="AF289" t="s">
        <v>113</v>
      </c>
    </row>
    <row r="290" spans="9:32" x14ac:dyDescent="0.25">
      <c r="I290" t="s">
        <v>57</v>
      </c>
      <c r="J290" t="s">
        <v>218</v>
      </c>
      <c r="K290" t="s">
        <v>217</v>
      </c>
      <c r="L290" t="s">
        <v>1</v>
      </c>
      <c r="M290" t="s">
        <v>127</v>
      </c>
      <c r="N290" t="s">
        <v>128</v>
      </c>
      <c r="T290" t="s">
        <v>185</v>
      </c>
      <c r="U290" t="s">
        <v>183</v>
      </c>
      <c r="V290" t="s">
        <v>184</v>
      </c>
      <c r="W290" t="s">
        <v>25</v>
      </c>
      <c r="X290" t="s">
        <v>127</v>
      </c>
      <c r="Y290" t="s">
        <v>323</v>
      </c>
      <c r="AE290" t="s">
        <v>578</v>
      </c>
      <c r="AF290" t="s">
        <v>112</v>
      </c>
    </row>
    <row r="291" spans="9:32" x14ac:dyDescent="0.25">
      <c r="I291" t="s">
        <v>57</v>
      </c>
      <c r="J291" t="s">
        <v>218</v>
      </c>
      <c r="K291" t="s">
        <v>217</v>
      </c>
      <c r="L291" t="s">
        <v>1</v>
      </c>
      <c r="M291" t="s">
        <v>127</v>
      </c>
      <c r="N291" t="s">
        <v>129</v>
      </c>
      <c r="T291" t="s">
        <v>185</v>
      </c>
      <c r="U291" t="s">
        <v>183</v>
      </c>
      <c r="V291" t="s">
        <v>184</v>
      </c>
      <c r="W291" t="s">
        <v>25</v>
      </c>
      <c r="X291" t="s">
        <v>127</v>
      </c>
      <c r="Y291" t="s">
        <v>324</v>
      </c>
      <c r="AE291" t="s">
        <v>578</v>
      </c>
      <c r="AF291" t="s">
        <v>566</v>
      </c>
    </row>
    <row r="292" spans="9:32" x14ac:dyDescent="0.25">
      <c r="I292" t="s">
        <v>57</v>
      </c>
      <c r="J292" t="s">
        <v>218</v>
      </c>
      <c r="K292" t="s">
        <v>217</v>
      </c>
      <c r="L292" t="s">
        <v>1</v>
      </c>
      <c r="M292" t="s">
        <v>127</v>
      </c>
      <c r="N292" t="s">
        <v>130</v>
      </c>
      <c r="T292" t="s">
        <v>185</v>
      </c>
      <c r="U292" t="s">
        <v>183</v>
      </c>
      <c r="V292" t="s">
        <v>184</v>
      </c>
      <c r="W292" t="s">
        <v>25</v>
      </c>
      <c r="X292" t="s">
        <v>127</v>
      </c>
      <c r="Y292" t="s">
        <v>325</v>
      </c>
      <c r="AE292" t="s">
        <v>578</v>
      </c>
      <c r="AF292" t="s">
        <v>6</v>
      </c>
    </row>
    <row r="293" spans="9:32" x14ac:dyDescent="0.25">
      <c r="I293" t="s">
        <v>57</v>
      </c>
      <c r="J293" t="s">
        <v>218</v>
      </c>
      <c r="K293" t="s">
        <v>217</v>
      </c>
      <c r="L293" t="s">
        <v>1</v>
      </c>
      <c r="M293" t="s">
        <v>131</v>
      </c>
      <c r="N293" t="s">
        <v>128</v>
      </c>
      <c r="T293" t="s">
        <v>185</v>
      </c>
      <c r="U293" t="s">
        <v>183</v>
      </c>
      <c r="V293" t="s">
        <v>184</v>
      </c>
      <c r="W293" t="s">
        <v>25</v>
      </c>
      <c r="X293" t="s">
        <v>127</v>
      </c>
      <c r="Y293" t="s">
        <v>326</v>
      </c>
      <c r="AE293" t="s">
        <v>578</v>
      </c>
      <c r="AF293" t="s">
        <v>7</v>
      </c>
    </row>
    <row r="294" spans="9:32" x14ac:dyDescent="0.25">
      <c r="I294" t="s">
        <v>57</v>
      </c>
      <c r="J294" t="s">
        <v>218</v>
      </c>
      <c r="K294" t="s">
        <v>217</v>
      </c>
      <c r="L294" t="s">
        <v>1</v>
      </c>
      <c r="M294" t="s">
        <v>131</v>
      </c>
      <c r="N294" t="s">
        <v>129</v>
      </c>
      <c r="T294" t="s">
        <v>185</v>
      </c>
      <c r="U294" t="s">
        <v>183</v>
      </c>
      <c r="V294" t="s">
        <v>184</v>
      </c>
      <c r="W294" t="s">
        <v>25</v>
      </c>
      <c r="X294" t="s">
        <v>127</v>
      </c>
      <c r="Y294" t="s">
        <v>327</v>
      </c>
      <c r="AE294" t="s">
        <v>579</v>
      </c>
      <c r="AF294" t="s">
        <v>109</v>
      </c>
    </row>
    <row r="295" spans="9:32" x14ac:dyDescent="0.25">
      <c r="I295" t="s">
        <v>57</v>
      </c>
      <c r="J295" t="s">
        <v>218</v>
      </c>
      <c r="K295" t="s">
        <v>217</v>
      </c>
      <c r="L295" t="s">
        <v>1</v>
      </c>
      <c r="M295" t="s">
        <v>131</v>
      </c>
      <c r="N295" t="s">
        <v>130</v>
      </c>
      <c r="T295" t="s">
        <v>185</v>
      </c>
      <c r="U295" t="s">
        <v>183</v>
      </c>
      <c r="V295" t="s">
        <v>184</v>
      </c>
      <c r="W295" t="s">
        <v>25</v>
      </c>
      <c r="X295" t="s">
        <v>127</v>
      </c>
      <c r="Y295" t="s">
        <v>328</v>
      </c>
      <c r="AE295" t="s">
        <v>579</v>
      </c>
      <c r="AF295" t="s">
        <v>111</v>
      </c>
    </row>
    <row r="296" spans="9:32" x14ac:dyDescent="0.25">
      <c r="I296" t="s">
        <v>58</v>
      </c>
      <c r="J296" t="s">
        <v>218</v>
      </c>
      <c r="K296" t="s">
        <v>217</v>
      </c>
      <c r="L296" t="s">
        <v>1</v>
      </c>
      <c r="M296" t="s">
        <v>127</v>
      </c>
      <c r="N296" t="s">
        <v>128</v>
      </c>
      <c r="T296" t="s">
        <v>185</v>
      </c>
      <c r="U296" t="s">
        <v>183</v>
      </c>
      <c r="V296" t="s">
        <v>184</v>
      </c>
      <c r="W296" t="s">
        <v>25</v>
      </c>
      <c r="X296" t="s">
        <v>127</v>
      </c>
      <c r="Y296" t="s">
        <v>329</v>
      </c>
      <c r="AE296" t="s">
        <v>579</v>
      </c>
      <c r="AF296" t="s">
        <v>107</v>
      </c>
    </row>
    <row r="297" spans="9:32" x14ac:dyDescent="0.25">
      <c r="I297" t="s">
        <v>58</v>
      </c>
      <c r="J297" t="s">
        <v>218</v>
      </c>
      <c r="K297" t="s">
        <v>217</v>
      </c>
      <c r="L297" t="s">
        <v>1</v>
      </c>
      <c r="M297" t="s">
        <v>127</v>
      </c>
      <c r="N297" t="s">
        <v>129</v>
      </c>
      <c r="T297" t="s">
        <v>185</v>
      </c>
      <c r="U297" t="s">
        <v>183</v>
      </c>
      <c r="V297" t="s">
        <v>184</v>
      </c>
      <c r="W297" t="s">
        <v>25</v>
      </c>
      <c r="X297" t="s">
        <v>127</v>
      </c>
      <c r="Y297" t="s">
        <v>330</v>
      </c>
      <c r="AE297" t="s">
        <v>579</v>
      </c>
      <c r="AF297" t="s">
        <v>106</v>
      </c>
    </row>
    <row r="298" spans="9:32" x14ac:dyDescent="0.25">
      <c r="I298" t="s">
        <v>58</v>
      </c>
      <c r="J298" t="s">
        <v>218</v>
      </c>
      <c r="K298" t="s">
        <v>217</v>
      </c>
      <c r="L298" t="s">
        <v>1</v>
      </c>
      <c r="M298" t="s">
        <v>127</v>
      </c>
      <c r="N298" t="s">
        <v>130</v>
      </c>
      <c r="T298" t="s">
        <v>185</v>
      </c>
      <c r="U298" t="s">
        <v>183</v>
      </c>
      <c r="V298" t="s">
        <v>184</v>
      </c>
      <c r="W298" t="s">
        <v>25</v>
      </c>
      <c r="X298" t="s">
        <v>127</v>
      </c>
      <c r="Y298" t="s">
        <v>331</v>
      </c>
      <c r="AE298" t="s">
        <v>579</v>
      </c>
      <c r="AF298" t="s">
        <v>110</v>
      </c>
    </row>
    <row r="299" spans="9:32" x14ac:dyDescent="0.25">
      <c r="I299" t="s">
        <v>58</v>
      </c>
      <c r="J299" t="s">
        <v>218</v>
      </c>
      <c r="K299" t="s">
        <v>217</v>
      </c>
      <c r="L299" t="s">
        <v>1</v>
      </c>
      <c r="M299" t="s">
        <v>131</v>
      </c>
      <c r="N299" t="s">
        <v>128</v>
      </c>
      <c r="T299" t="s">
        <v>185</v>
      </c>
      <c r="U299" t="s">
        <v>183</v>
      </c>
      <c r="V299" t="s">
        <v>184</v>
      </c>
      <c r="W299" t="s">
        <v>25</v>
      </c>
      <c r="X299" t="s">
        <v>127</v>
      </c>
      <c r="Y299" t="s">
        <v>332</v>
      </c>
      <c r="AE299" t="s">
        <v>579</v>
      </c>
      <c r="AF299" t="s">
        <v>12</v>
      </c>
    </row>
    <row r="300" spans="9:32" x14ac:dyDescent="0.25">
      <c r="I300" t="s">
        <v>58</v>
      </c>
      <c r="J300" t="s">
        <v>218</v>
      </c>
      <c r="K300" t="s">
        <v>217</v>
      </c>
      <c r="L300" t="s">
        <v>1</v>
      </c>
      <c r="M300" t="s">
        <v>131</v>
      </c>
      <c r="N300" t="s">
        <v>129</v>
      </c>
      <c r="T300" t="s">
        <v>185</v>
      </c>
      <c r="U300" t="s">
        <v>183</v>
      </c>
      <c r="V300" t="s">
        <v>184</v>
      </c>
      <c r="W300" t="s">
        <v>25</v>
      </c>
      <c r="X300" t="s">
        <v>127</v>
      </c>
      <c r="Y300" t="s">
        <v>333</v>
      </c>
      <c r="AE300" t="s">
        <v>579</v>
      </c>
      <c r="AF300" t="s">
        <v>16</v>
      </c>
    </row>
    <row r="301" spans="9:32" x14ac:dyDescent="0.25">
      <c r="I301" t="s">
        <v>58</v>
      </c>
      <c r="J301" t="s">
        <v>218</v>
      </c>
      <c r="K301" t="s">
        <v>217</v>
      </c>
      <c r="L301" t="s">
        <v>1</v>
      </c>
      <c r="M301" t="s">
        <v>131</v>
      </c>
      <c r="N301" t="s">
        <v>130</v>
      </c>
      <c r="T301" t="s">
        <v>185</v>
      </c>
      <c r="U301" t="s">
        <v>183</v>
      </c>
      <c r="V301" t="s">
        <v>184</v>
      </c>
      <c r="W301" t="s">
        <v>25</v>
      </c>
      <c r="X301" t="s">
        <v>131</v>
      </c>
      <c r="Y301" t="s">
        <v>321</v>
      </c>
      <c r="AE301" t="s">
        <v>579</v>
      </c>
      <c r="AF301" t="s">
        <v>17</v>
      </c>
    </row>
    <row r="302" spans="9:32" x14ac:dyDescent="0.25">
      <c r="I302" t="s">
        <v>219</v>
      </c>
      <c r="J302" t="s">
        <v>220</v>
      </c>
      <c r="K302" t="s">
        <v>221</v>
      </c>
      <c r="L302" t="s">
        <v>1</v>
      </c>
      <c r="M302" t="s">
        <v>222</v>
      </c>
      <c r="N302" t="s">
        <v>128</v>
      </c>
      <c r="T302" t="s">
        <v>185</v>
      </c>
      <c r="U302" t="s">
        <v>183</v>
      </c>
      <c r="V302" t="s">
        <v>184</v>
      </c>
      <c r="W302" t="s">
        <v>25</v>
      </c>
      <c r="X302" t="s">
        <v>131</v>
      </c>
      <c r="Y302" t="s">
        <v>322</v>
      </c>
      <c r="AE302" t="s">
        <v>579</v>
      </c>
      <c r="AF302" t="s">
        <v>564</v>
      </c>
    </row>
    <row r="303" spans="9:32" x14ac:dyDescent="0.25">
      <c r="I303" t="s">
        <v>219</v>
      </c>
      <c r="J303" t="s">
        <v>220</v>
      </c>
      <c r="K303" t="s">
        <v>221</v>
      </c>
      <c r="L303" t="s">
        <v>1</v>
      </c>
      <c r="M303" t="s">
        <v>222</v>
      </c>
      <c r="N303" t="s">
        <v>129</v>
      </c>
      <c r="T303" t="s">
        <v>185</v>
      </c>
      <c r="U303" t="s">
        <v>183</v>
      </c>
      <c r="V303" t="s">
        <v>184</v>
      </c>
      <c r="W303" t="s">
        <v>25</v>
      </c>
      <c r="X303" t="s">
        <v>131</v>
      </c>
      <c r="Y303" t="s">
        <v>323</v>
      </c>
      <c r="AE303" t="s">
        <v>579</v>
      </c>
      <c r="AF303" t="s">
        <v>20</v>
      </c>
    </row>
    <row r="304" spans="9:32" x14ac:dyDescent="0.25">
      <c r="I304" t="s">
        <v>219</v>
      </c>
      <c r="J304" t="s">
        <v>220</v>
      </c>
      <c r="K304" t="s">
        <v>221</v>
      </c>
      <c r="L304" t="s">
        <v>1</v>
      </c>
      <c r="M304" t="s">
        <v>222</v>
      </c>
      <c r="N304" t="s">
        <v>130</v>
      </c>
      <c r="T304" t="s">
        <v>185</v>
      </c>
      <c r="U304" t="s">
        <v>183</v>
      </c>
      <c r="V304" t="s">
        <v>184</v>
      </c>
      <c r="W304" t="s">
        <v>25</v>
      </c>
      <c r="X304" t="s">
        <v>131</v>
      </c>
      <c r="Y304" t="s">
        <v>324</v>
      </c>
      <c r="AE304" t="s">
        <v>579</v>
      </c>
      <c r="AF304" t="s">
        <v>114</v>
      </c>
    </row>
    <row r="305" spans="9:32" x14ac:dyDescent="0.25">
      <c r="I305" t="s">
        <v>219</v>
      </c>
      <c r="J305" t="s">
        <v>220</v>
      </c>
      <c r="K305" t="s">
        <v>223</v>
      </c>
      <c r="L305" t="s">
        <v>1</v>
      </c>
      <c r="M305" t="s">
        <v>131</v>
      </c>
      <c r="N305" t="s">
        <v>128</v>
      </c>
      <c r="T305" t="s">
        <v>185</v>
      </c>
      <c r="U305" t="s">
        <v>183</v>
      </c>
      <c r="V305" t="s">
        <v>184</v>
      </c>
      <c r="W305" t="s">
        <v>25</v>
      </c>
      <c r="X305" t="s">
        <v>131</v>
      </c>
      <c r="Y305" t="s">
        <v>325</v>
      </c>
      <c r="AE305" t="s">
        <v>579</v>
      </c>
      <c r="AF305" t="s">
        <v>11</v>
      </c>
    </row>
    <row r="306" spans="9:32" x14ac:dyDescent="0.25">
      <c r="I306" t="s">
        <v>219</v>
      </c>
      <c r="J306" t="s">
        <v>220</v>
      </c>
      <c r="K306" t="s">
        <v>223</v>
      </c>
      <c r="L306" t="s">
        <v>1</v>
      </c>
      <c r="M306" t="s">
        <v>131</v>
      </c>
      <c r="N306" t="s">
        <v>129</v>
      </c>
      <c r="T306" t="s">
        <v>185</v>
      </c>
      <c r="U306" t="s">
        <v>183</v>
      </c>
      <c r="V306" t="s">
        <v>184</v>
      </c>
      <c r="W306" t="s">
        <v>25</v>
      </c>
      <c r="X306" t="s">
        <v>131</v>
      </c>
      <c r="Y306" t="s">
        <v>326</v>
      </c>
      <c r="AE306" t="s">
        <v>579</v>
      </c>
      <c r="AF306" t="s">
        <v>13</v>
      </c>
    </row>
    <row r="307" spans="9:32" x14ac:dyDescent="0.25">
      <c r="I307" t="s">
        <v>219</v>
      </c>
      <c r="J307" t="s">
        <v>220</v>
      </c>
      <c r="K307" t="s">
        <v>223</v>
      </c>
      <c r="L307" t="s">
        <v>1</v>
      </c>
      <c r="M307" t="s">
        <v>131</v>
      </c>
      <c r="N307" t="s">
        <v>130</v>
      </c>
      <c r="T307" t="s">
        <v>185</v>
      </c>
      <c r="U307" t="s">
        <v>183</v>
      </c>
      <c r="V307" t="s">
        <v>184</v>
      </c>
      <c r="W307" t="s">
        <v>25</v>
      </c>
      <c r="X307" t="s">
        <v>131</v>
      </c>
      <c r="Y307" t="s">
        <v>327</v>
      </c>
      <c r="AE307" t="s">
        <v>579</v>
      </c>
      <c r="AF307" t="s">
        <v>568</v>
      </c>
    </row>
    <row r="308" spans="9:32" x14ac:dyDescent="0.25">
      <c r="I308" t="s">
        <v>224</v>
      </c>
      <c r="J308" t="s">
        <v>225</v>
      </c>
      <c r="K308" t="s">
        <v>226</v>
      </c>
      <c r="L308" t="s">
        <v>1</v>
      </c>
      <c r="M308" t="s">
        <v>222</v>
      </c>
      <c r="N308" t="s">
        <v>128</v>
      </c>
      <c r="T308" t="s">
        <v>185</v>
      </c>
      <c r="U308" t="s">
        <v>183</v>
      </c>
      <c r="V308" t="s">
        <v>184</v>
      </c>
      <c r="W308" t="s">
        <v>25</v>
      </c>
      <c r="X308" t="s">
        <v>131</v>
      </c>
      <c r="Y308" t="s">
        <v>328</v>
      </c>
      <c r="AE308" t="s">
        <v>579</v>
      </c>
      <c r="AF308" t="s">
        <v>565</v>
      </c>
    </row>
    <row r="309" spans="9:32" x14ac:dyDescent="0.25">
      <c r="I309" t="s">
        <v>224</v>
      </c>
      <c r="J309" t="s">
        <v>225</v>
      </c>
      <c r="K309" t="s">
        <v>226</v>
      </c>
      <c r="L309" t="s">
        <v>1</v>
      </c>
      <c r="M309" t="s">
        <v>222</v>
      </c>
      <c r="N309" t="s">
        <v>129</v>
      </c>
      <c r="T309" t="s">
        <v>185</v>
      </c>
      <c r="U309" t="s">
        <v>183</v>
      </c>
      <c r="V309" t="s">
        <v>184</v>
      </c>
      <c r="W309" t="s">
        <v>25</v>
      </c>
      <c r="X309" t="s">
        <v>131</v>
      </c>
      <c r="Y309" t="s">
        <v>329</v>
      </c>
      <c r="AE309" t="s">
        <v>579</v>
      </c>
      <c r="AF309" t="s">
        <v>10</v>
      </c>
    </row>
    <row r="310" spans="9:32" x14ac:dyDescent="0.25">
      <c r="I310" t="s">
        <v>224</v>
      </c>
      <c r="J310" t="s">
        <v>225</v>
      </c>
      <c r="K310" t="s">
        <v>226</v>
      </c>
      <c r="L310" t="s">
        <v>1</v>
      </c>
      <c r="M310" t="s">
        <v>222</v>
      </c>
      <c r="N310" t="s">
        <v>130</v>
      </c>
      <c r="T310" t="s">
        <v>185</v>
      </c>
      <c r="U310" t="s">
        <v>183</v>
      </c>
      <c r="V310" t="s">
        <v>184</v>
      </c>
      <c r="W310" t="s">
        <v>25</v>
      </c>
      <c r="X310" t="s">
        <v>131</v>
      </c>
      <c r="Y310" t="s">
        <v>330</v>
      </c>
      <c r="AE310" t="s">
        <v>579</v>
      </c>
      <c r="AF310" t="s">
        <v>108</v>
      </c>
    </row>
    <row r="311" spans="9:32" x14ac:dyDescent="0.25">
      <c r="I311" t="s">
        <v>224</v>
      </c>
      <c r="J311" t="s">
        <v>225</v>
      </c>
      <c r="K311" t="s">
        <v>226</v>
      </c>
      <c r="L311" t="s">
        <v>1</v>
      </c>
      <c r="M311" t="s">
        <v>131</v>
      </c>
      <c r="N311" t="s">
        <v>128</v>
      </c>
      <c r="T311" t="s">
        <v>185</v>
      </c>
      <c r="U311" t="s">
        <v>183</v>
      </c>
      <c r="V311" t="s">
        <v>184</v>
      </c>
      <c r="W311" t="s">
        <v>25</v>
      </c>
      <c r="X311" t="s">
        <v>131</v>
      </c>
      <c r="Y311" t="s">
        <v>331</v>
      </c>
      <c r="AE311" t="s">
        <v>579</v>
      </c>
      <c r="AF311" t="s">
        <v>9</v>
      </c>
    </row>
    <row r="312" spans="9:32" x14ac:dyDescent="0.25">
      <c r="I312" t="s">
        <v>224</v>
      </c>
      <c r="J312" t="s">
        <v>225</v>
      </c>
      <c r="K312" t="s">
        <v>226</v>
      </c>
      <c r="L312" t="s">
        <v>1</v>
      </c>
      <c r="M312" t="s">
        <v>131</v>
      </c>
      <c r="N312" t="s">
        <v>129</v>
      </c>
      <c r="T312" t="s">
        <v>185</v>
      </c>
      <c r="U312" t="s">
        <v>183</v>
      </c>
      <c r="V312" t="s">
        <v>184</v>
      </c>
      <c r="W312" t="s">
        <v>25</v>
      </c>
      <c r="X312" t="s">
        <v>131</v>
      </c>
      <c r="Y312" t="s">
        <v>332</v>
      </c>
      <c r="AE312" t="s">
        <v>579</v>
      </c>
      <c r="AF312" t="s">
        <v>8</v>
      </c>
    </row>
    <row r="313" spans="9:32" x14ac:dyDescent="0.25">
      <c r="I313" t="s">
        <v>224</v>
      </c>
      <c r="J313" t="s">
        <v>225</v>
      </c>
      <c r="K313" t="s">
        <v>226</v>
      </c>
      <c r="L313" t="s">
        <v>1</v>
      </c>
      <c r="M313" t="s">
        <v>131</v>
      </c>
      <c r="N313" t="s">
        <v>130</v>
      </c>
      <c r="T313" t="s">
        <v>185</v>
      </c>
      <c r="U313" t="s">
        <v>183</v>
      </c>
      <c r="V313" t="s">
        <v>184</v>
      </c>
      <c r="W313" t="s">
        <v>25</v>
      </c>
      <c r="X313" t="s">
        <v>131</v>
      </c>
      <c r="Y313" t="s">
        <v>333</v>
      </c>
      <c r="AE313" t="s">
        <v>579</v>
      </c>
      <c r="AF313" t="s">
        <v>15</v>
      </c>
    </row>
    <row r="314" spans="9:32" x14ac:dyDescent="0.25">
      <c r="I314" t="s">
        <v>227</v>
      </c>
      <c r="J314" t="s">
        <v>228</v>
      </c>
      <c r="K314" t="s">
        <v>229</v>
      </c>
      <c r="L314" t="s">
        <v>1</v>
      </c>
      <c r="M314" t="s">
        <v>222</v>
      </c>
      <c r="N314" t="s">
        <v>128</v>
      </c>
      <c r="T314" t="s">
        <v>86</v>
      </c>
      <c r="U314" t="s">
        <v>356</v>
      </c>
      <c r="V314" t="s">
        <v>357</v>
      </c>
      <c r="W314" t="s">
        <v>25</v>
      </c>
      <c r="X314" t="s">
        <v>127</v>
      </c>
      <c r="Y314" t="s">
        <v>321</v>
      </c>
      <c r="AE314" t="s">
        <v>579</v>
      </c>
      <c r="AF314" t="s">
        <v>115</v>
      </c>
    </row>
    <row r="315" spans="9:32" x14ac:dyDescent="0.25">
      <c r="I315" t="s">
        <v>227</v>
      </c>
      <c r="J315" t="s">
        <v>228</v>
      </c>
      <c r="K315" t="s">
        <v>229</v>
      </c>
      <c r="L315" t="s">
        <v>1</v>
      </c>
      <c r="M315" t="s">
        <v>222</v>
      </c>
      <c r="N315" t="s">
        <v>129</v>
      </c>
      <c r="T315" t="s">
        <v>86</v>
      </c>
      <c r="U315" t="s">
        <v>356</v>
      </c>
      <c r="V315" t="s">
        <v>357</v>
      </c>
      <c r="W315" t="s">
        <v>25</v>
      </c>
      <c r="X315" t="s">
        <v>127</v>
      </c>
      <c r="Y315" t="s">
        <v>322</v>
      </c>
      <c r="AE315" t="s">
        <v>579</v>
      </c>
      <c r="AF315" t="s">
        <v>19</v>
      </c>
    </row>
    <row r="316" spans="9:32" x14ac:dyDescent="0.25">
      <c r="I316" t="s">
        <v>227</v>
      </c>
      <c r="J316" t="s">
        <v>228</v>
      </c>
      <c r="K316" t="s">
        <v>229</v>
      </c>
      <c r="L316" t="s">
        <v>1</v>
      </c>
      <c r="M316" t="s">
        <v>222</v>
      </c>
      <c r="N316" t="s">
        <v>130</v>
      </c>
      <c r="T316" t="s">
        <v>86</v>
      </c>
      <c r="U316" t="s">
        <v>356</v>
      </c>
      <c r="V316" t="s">
        <v>357</v>
      </c>
      <c r="W316" t="s">
        <v>25</v>
      </c>
      <c r="X316" t="s">
        <v>127</v>
      </c>
      <c r="Y316" t="s">
        <v>323</v>
      </c>
      <c r="AE316" t="s">
        <v>579</v>
      </c>
      <c r="AF316" t="s">
        <v>18</v>
      </c>
    </row>
    <row r="317" spans="9:32" x14ac:dyDescent="0.25">
      <c r="I317" t="s">
        <v>227</v>
      </c>
      <c r="J317" t="s">
        <v>228</v>
      </c>
      <c r="K317" t="s">
        <v>230</v>
      </c>
      <c r="L317" t="s">
        <v>1</v>
      </c>
      <c r="M317" t="s">
        <v>131</v>
      </c>
      <c r="N317" t="s">
        <v>128</v>
      </c>
      <c r="T317" t="s">
        <v>86</v>
      </c>
      <c r="U317" t="s">
        <v>356</v>
      </c>
      <c r="V317" t="s">
        <v>357</v>
      </c>
      <c r="W317" t="s">
        <v>25</v>
      </c>
      <c r="X317" t="s">
        <v>127</v>
      </c>
      <c r="Y317" t="s">
        <v>324</v>
      </c>
      <c r="AE317" t="s">
        <v>579</v>
      </c>
      <c r="AF317" t="s">
        <v>113</v>
      </c>
    </row>
    <row r="318" spans="9:32" x14ac:dyDescent="0.25">
      <c r="I318" t="s">
        <v>227</v>
      </c>
      <c r="J318" t="s">
        <v>228</v>
      </c>
      <c r="K318" t="s">
        <v>230</v>
      </c>
      <c r="L318" t="s">
        <v>1</v>
      </c>
      <c r="M318" t="s">
        <v>131</v>
      </c>
      <c r="N318" t="s">
        <v>129</v>
      </c>
      <c r="T318" t="s">
        <v>86</v>
      </c>
      <c r="U318" t="s">
        <v>356</v>
      </c>
      <c r="V318" t="s">
        <v>357</v>
      </c>
      <c r="W318" t="s">
        <v>25</v>
      </c>
      <c r="X318" t="s">
        <v>127</v>
      </c>
      <c r="Y318" t="s">
        <v>325</v>
      </c>
      <c r="AE318" t="s">
        <v>579</v>
      </c>
      <c r="AF318" t="s">
        <v>112</v>
      </c>
    </row>
    <row r="319" spans="9:32" x14ac:dyDescent="0.25">
      <c r="I319" t="s">
        <v>227</v>
      </c>
      <c r="J319" t="s">
        <v>228</v>
      </c>
      <c r="K319" t="s">
        <v>230</v>
      </c>
      <c r="L319" t="s">
        <v>1</v>
      </c>
      <c r="M319" t="s">
        <v>131</v>
      </c>
      <c r="N319" t="s">
        <v>130</v>
      </c>
      <c r="T319" t="s">
        <v>86</v>
      </c>
      <c r="U319" t="s">
        <v>356</v>
      </c>
      <c r="V319" t="s">
        <v>357</v>
      </c>
      <c r="W319" t="s">
        <v>25</v>
      </c>
      <c r="X319" t="s">
        <v>127</v>
      </c>
      <c r="Y319" t="s">
        <v>326</v>
      </c>
      <c r="AE319" t="s">
        <v>579</v>
      </c>
      <c r="AF319" t="s">
        <v>566</v>
      </c>
    </row>
    <row r="320" spans="9:32" x14ac:dyDescent="0.25">
      <c r="I320" t="s">
        <v>231</v>
      </c>
      <c r="J320" t="s">
        <v>231</v>
      </c>
      <c r="K320" t="s">
        <v>232</v>
      </c>
      <c r="L320" t="s">
        <v>1</v>
      </c>
      <c r="M320" t="s">
        <v>222</v>
      </c>
      <c r="N320" t="s">
        <v>128</v>
      </c>
      <c r="T320" t="s">
        <v>86</v>
      </c>
      <c r="U320" t="s">
        <v>356</v>
      </c>
      <c r="V320" t="s">
        <v>357</v>
      </c>
      <c r="W320" t="s">
        <v>25</v>
      </c>
      <c r="X320" t="s">
        <v>127</v>
      </c>
      <c r="Y320" t="s">
        <v>327</v>
      </c>
      <c r="AE320" t="s">
        <v>579</v>
      </c>
      <c r="AF320" t="s">
        <v>6</v>
      </c>
    </row>
    <row r="321" spans="9:32" x14ac:dyDescent="0.25">
      <c r="I321" t="s">
        <v>231</v>
      </c>
      <c r="J321" t="s">
        <v>231</v>
      </c>
      <c r="K321" t="s">
        <v>232</v>
      </c>
      <c r="L321" t="s">
        <v>1</v>
      </c>
      <c r="M321" t="s">
        <v>222</v>
      </c>
      <c r="N321" t="s">
        <v>129</v>
      </c>
      <c r="T321" t="s">
        <v>86</v>
      </c>
      <c r="U321" t="s">
        <v>356</v>
      </c>
      <c r="V321" t="s">
        <v>357</v>
      </c>
      <c r="W321" t="s">
        <v>25</v>
      </c>
      <c r="X321" t="s">
        <v>127</v>
      </c>
      <c r="Y321" t="s">
        <v>328</v>
      </c>
      <c r="AE321" t="s">
        <v>579</v>
      </c>
      <c r="AF321" t="s">
        <v>7</v>
      </c>
    </row>
    <row r="322" spans="9:32" x14ac:dyDescent="0.25">
      <c r="I322" t="s">
        <v>231</v>
      </c>
      <c r="J322" t="s">
        <v>231</v>
      </c>
      <c r="K322" t="s">
        <v>232</v>
      </c>
      <c r="L322" t="s">
        <v>1</v>
      </c>
      <c r="M322" t="s">
        <v>222</v>
      </c>
      <c r="N322" t="s">
        <v>130</v>
      </c>
      <c r="T322" t="s">
        <v>86</v>
      </c>
      <c r="U322" t="s">
        <v>356</v>
      </c>
      <c r="V322" t="s">
        <v>357</v>
      </c>
      <c r="W322" t="s">
        <v>25</v>
      </c>
      <c r="X322" t="s">
        <v>127</v>
      </c>
      <c r="Y322" t="s">
        <v>329</v>
      </c>
    </row>
    <row r="323" spans="9:32" x14ac:dyDescent="0.25">
      <c r="I323" t="s">
        <v>231</v>
      </c>
      <c r="J323" t="s">
        <v>231</v>
      </c>
      <c r="K323" t="s">
        <v>233</v>
      </c>
      <c r="L323" t="s">
        <v>1</v>
      </c>
      <c r="M323" t="s">
        <v>131</v>
      </c>
      <c r="N323" t="s">
        <v>128</v>
      </c>
      <c r="T323" t="s">
        <v>86</v>
      </c>
      <c r="U323" t="s">
        <v>356</v>
      </c>
      <c r="V323" t="s">
        <v>357</v>
      </c>
      <c r="W323" t="s">
        <v>25</v>
      </c>
      <c r="X323" t="s">
        <v>127</v>
      </c>
      <c r="Y323" t="s">
        <v>330</v>
      </c>
    </row>
    <row r="324" spans="9:32" x14ac:dyDescent="0.25">
      <c r="I324" t="s">
        <v>231</v>
      </c>
      <c r="J324" t="s">
        <v>231</v>
      </c>
      <c r="K324" t="s">
        <v>233</v>
      </c>
      <c r="L324" t="s">
        <v>1</v>
      </c>
      <c r="M324" t="s">
        <v>131</v>
      </c>
      <c r="N324" t="s">
        <v>129</v>
      </c>
      <c r="T324" t="s">
        <v>86</v>
      </c>
      <c r="U324" t="s">
        <v>356</v>
      </c>
      <c r="V324" t="s">
        <v>357</v>
      </c>
      <c r="W324" t="s">
        <v>25</v>
      </c>
      <c r="X324" t="s">
        <v>127</v>
      </c>
      <c r="Y324" t="s">
        <v>331</v>
      </c>
    </row>
    <row r="325" spans="9:32" x14ac:dyDescent="0.25">
      <c r="I325" t="s">
        <v>231</v>
      </c>
      <c r="J325" t="s">
        <v>231</v>
      </c>
      <c r="K325" t="s">
        <v>233</v>
      </c>
      <c r="L325" t="s">
        <v>1</v>
      </c>
      <c r="M325" t="s">
        <v>131</v>
      </c>
      <c r="N325" t="s">
        <v>130</v>
      </c>
      <c r="T325" t="s">
        <v>86</v>
      </c>
      <c r="U325" t="s">
        <v>356</v>
      </c>
      <c r="V325" t="s">
        <v>357</v>
      </c>
      <c r="W325" t="s">
        <v>25</v>
      </c>
      <c r="X325" t="s">
        <v>127</v>
      </c>
      <c r="Y325" t="s">
        <v>332</v>
      </c>
    </row>
    <row r="326" spans="9:32" x14ac:dyDescent="0.25">
      <c r="I326" t="s">
        <v>234</v>
      </c>
      <c r="J326" t="s">
        <v>235</v>
      </c>
      <c r="K326" t="s">
        <v>236</v>
      </c>
      <c r="L326" t="s">
        <v>1</v>
      </c>
      <c r="M326" t="s">
        <v>222</v>
      </c>
      <c r="N326" t="s">
        <v>128</v>
      </c>
      <c r="T326" t="s">
        <v>86</v>
      </c>
      <c r="U326" t="s">
        <v>356</v>
      </c>
      <c r="V326" t="s">
        <v>357</v>
      </c>
      <c r="W326" t="s">
        <v>25</v>
      </c>
      <c r="X326" t="s">
        <v>127</v>
      </c>
      <c r="Y326" t="s">
        <v>333</v>
      </c>
    </row>
    <row r="327" spans="9:32" x14ac:dyDescent="0.25">
      <c r="I327" t="s">
        <v>234</v>
      </c>
      <c r="J327" t="s">
        <v>235</v>
      </c>
      <c r="K327" t="s">
        <v>236</v>
      </c>
      <c r="L327" t="s">
        <v>1</v>
      </c>
      <c r="M327" t="s">
        <v>222</v>
      </c>
      <c r="N327" t="s">
        <v>129</v>
      </c>
      <c r="T327" t="s">
        <v>86</v>
      </c>
      <c r="U327" t="s">
        <v>356</v>
      </c>
      <c r="V327" t="s">
        <v>357</v>
      </c>
      <c r="W327" t="s">
        <v>25</v>
      </c>
      <c r="X327" t="s">
        <v>131</v>
      </c>
      <c r="Y327" t="s">
        <v>321</v>
      </c>
    </row>
    <row r="328" spans="9:32" x14ac:dyDescent="0.25">
      <c r="I328" t="s">
        <v>234</v>
      </c>
      <c r="J328" t="s">
        <v>235</v>
      </c>
      <c r="K328" t="s">
        <v>236</v>
      </c>
      <c r="L328" t="s">
        <v>1</v>
      </c>
      <c r="M328" t="s">
        <v>222</v>
      </c>
      <c r="N328" t="s">
        <v>130</v>
      </c>
      <c r="T328" t="s">
        <v>86</v>
      </c>
      <c r="U328" t="s">
        <v>356</v>
      </c>
      <c r="V328" t="s">
        <v>357</v>
      </c>
      <c r="W328" t="s">
        <v>25</v>
      </c>
      <c r="X328" t="s">
        <v>131</v>
      </c>
      <c r="Y328" t="s">
        <v>322</v>
      </c>
    </row>
    <row r="329" spans="9:32" x14ac:dyDescent="0.25">
      <c r="I329" t="s">
        <v>234</v>
      </c>
      <c r="J329" t="s">
        <v>235</v>
      </c>
      <c r="K329" t="s">
        <v>223</v>
      </c>
      <c r="L329" t="s">
        <v>1</v>
      </c>
      <c r="M329" t="s">
        <v>131</v>
      </c>
      <c r="N329" t="s">
        <v>128</v>
      </c>
      <c r="T329" t="s">
        <v>86</v>
      </c>
      <c r="U329" t="s">
        <v>356</v>
      </c>
      <c r="V329" t="s">
        <v>357</v>
      </c>
      <c r="W329" t="s">
        <v>25</v>
      </c>
      <c r="X329" t="s">
        <v>131</v>
      </c>
      <c r="Y329" t="s">
        <v>323</v>
      </c>
    </row>
    <row r="330" spans="9:32" x14ac:dyDescent="0.25">
      <c r="I330" t="s">
        <v>234</v>
      </c>
      <c r="J330" t="s">
        <v>235</v>
      </c>
      <c r="K330" t="s">
        <v>223</v>
      </c>
      <c r="L330" t="s">
        <v>1</v>
      </c>
      <c r="M330" t="s">
        <v>131</v>
      </c>
      <c r="N330" t="s">
        <v>129</v>
      </c>
      <c r="T330" t="s">
        <v>86</v>
      </c>
      <c r="U330" t="s">
        <v>356</v>
      </c>
      <c r="V330" t="s">
        <v>357</v>
      </c>
      <c r="W330" t="s">
        <v>25</v>
      </c>
      <c r="X330" t="s">
        <v>131</v>
      </c>
      <c r="Y330" t="s">
        <v>324</v>
      </c>
    </row>
    <row r="331" spans="9:32" x14ac:dyDescent="0.25">
      <c r="I331" t="s">
        <v>234</v>
      </c>
      <c r="J331" t="s">
        <v>235</v>
      </c>
      <c r="K331" t="s">
        <v>223</v>
      </c>
      <c r="L331" t="s">
        <v>1</v>
      </c>
      <c r="M331" t="s">
        <v>131</v>
      </c>
      <c r="N331" t="s">
        <v>130</v>
      </c>
      <c r="T331" t="s">
        <v>86</v>
      </c>
      <c r="U331" t="s">
        <v>356</v>
      </c>
      <c r="V331" t="s">
        <v>357</v>
      </c>
      <c r="W331" t="s">
        <v>25</v>
      </c>
      <c r="X331" t="s">
        <v>131</v>
      </c>
      <c r="Y331" t="s">
        <v>325</v>
      </c>
    </row>
    <row r="332" spans="9:32" x14ac:dyDescent="0.25">
      <c r="I332" t="s">
        <v>237</v>
      </c>
      <c r="J332" t="s">
        <v>238</v>
      </c>
      <c r="K332" t="s">
        <v>239</v>
      </c>
      <c r="L332" t="s">
        <v>1</v>
      </c>
      <c r="M332" t="s">
        <v>222</v>
      </c>
      <c r="N332" t="s">
        <v>128</v>
      </c>
      <c r="T332" t="s">
        <v>86</v>
      </c>
      <c r="U332" t="s">
        <v>356</v>
      </c>
      <c r="V332" t="s">
        <v>357</v>
      </c>
      <c r="W332" t="s">
        <v>25</v>
      </c>
      <c r="X332" t="s">
        <v>131</v>
      </c>
      <c r="Y332" t="s">
        <v>326</v>
      </c>
    </row>
    <row r="333" spans="9:32" x14ac:dyDescent="0.25">
      <c r="I333" t="s">
        <v>237</v>
      </c>
      <c r="J333" t="s">
        <v>238</v>
      </c>
      <c r="K333" t="s">
        <v>239</v>
      </c>
      <c r="L333" t="s">
        <v>1</v>
      </c>
      <c r="M333" t="s">
        <v>222</v>
      </c>
      <c r="N333" t="s">
        <v>129</v>
      </c>
      <c r="T333" t="s">
        <v>86</v>
      </c>
      <c r="U333" t="s">
        <v>356</v>
      </c>
      <c r="V333" t="s">
        <v>357</v>
      </c>
      <c r="W333" t="s">
        <v>25</v>
      </c>
      <c r="X333" t="s">
        <v>131</v>
      </c>
      <c r="Y333" t="s">
        <v>327</v>
      </c>
    </row>
    <row r="334" spans="9:32" x14ac:dyDescent="0.25">
      <c r="I334" t="s">
        <v>237</v>
      </c>
      <c r="J334" t="s">
        <v>238</v>
      </c>
      <c r="K334" t="s">
        <v>239</v>
      </c>
      <c r="L334" t="s">
        <v>1</v>
      </c>
      <c r="M334" t="s">
        <v>222</v>
      </c>
      <c r="N334" t="s">
        <v>130</v>
      </c>
      <c r="T334" t="s">
        <v>86</v>
      </c>
      <c r="U334" t="s">
        <v>356</v>
      </c>
      <c r="V334" t="s">
        <v>357</v>
      </c>
      <c r="W334" t="s">
        <v>25</v>
      </c>
      <c r="X334" t="s">
        <v>131</v>
      </c>
      <c r="Y334" t="s">
        <v>328</v>
      </c>
    </row>
    <row r="335" spans="9:32" x14ac:dyDescent="0.25">
      <c r="I335" t="s">
        <v>237</v>
      </c>
      <c r="J335" t="s">
        <v>238</v>
      </c>
      <c r="K335" t="s">
        <v>239</v>
      </c>
      <c r="L335" t="s">
        <v>1</v>
      </c>
      <c r="M335" t="s">
        <v>131</v>
      </c>
      <c r="N335" t="s">
        <v>128</v>
      </c>
      <c r="T335" t="s">
        <v>86</v>
      </c>
      <c r="U335" t="s">
        <v>356</v>
      </c>
      <c r="V335" t="s">
        <v>357</v>
      </c>
      <c r="W335" t="s">
        <v>25</v>
      </c>
      <c r="X335" t="s">
        <v>131</v>
      </c>
      <c r="Y335" t="s">
        <v>329</v>
      </c>
    </row>
    <row r="336" spans="9:32" x14ac:dyDescent="0.25">
      <c r="I336" t="s">
        <v>237</v>
      </c>
      <c r="J336" t="s">
        <v>238</v>
      </c>
      <c r="K336" t="s">
        <v>239</v>
      </c>
      <c r="L336" t="s">
        <v>1</v>
      </c>
      <c r="M336" t="s">
        <v>131</v>
      </c>
      <c r="N336" t="s">
        <v>129</v>
      </c>
      <c r="T336" t="s">
        <v>86</v>
      </c>
      <c r="U336" t="s">
        <v>356</v>
      </c>
      <c r="V336" t="s">
        <v>357</v>
      </c>
      <c r="W336" t="s">
        <v>25</v>
      </c>
      <c r="X336" t="s">
        <v>131</v>
      </c>
      <c r="Y336" t="s">
        <v>330</v>
      </c>
    </row>
    <row r="337" spans="9:25" x14ac:dyDescent="0.25">
      <c r="I337" t="s">
        <v>237</v>
      </c>
      <c r="J337" t="s">
        <v>238</v>
      </c>
      <c r="K337" t="s">
        <v>239</v>
      </c>
      <c r="L337" t="s">
        <v>1</v>
      </c>
      <c r="M337" t="s">
        <v>131</v>
      </c>
      <c r="N337" t="s">
        <v>130</v>
      </c>
      <c r="T337" t="s">
        <v>86</v>
      </c>
      <c r="U337" t="s">
        <v>356</v>
      </c>
      <c r="V337" t="s">
        <v>357</v>
      </c>
      <c r="W337" t="s">
        <v>25</v>
      </c>
      <c r="X337" t="s">
        <v>131</v>
      </c>
      <c r="Y337" t="s">
        <v>331</v>
      </c>
    </row>
    <row r="338" spans="9:25" x14ac:dyDescent="0.25">
      <c r="I338" t="s">
        <v>59</v>
      </c>
      <c r="J338" t="s">
        <v>240</v>
      </c>
      <c r="K338" t="s">
        <v>241</v>
      </c>
      <c r="L338" t="s">
        <v>1</v>
      </c>
      <c r="M338" t="s">
        <v>222</v>
      </c>
      <c r="N338" t="s">
        <v>128</v>
      </c>
      <c r="T338" t="s">
        <v>86</v>
      </c>
      <c r="U338" t="s">
        <v>356</v>
      </c>
      <c r="V338" t="s">
        <v>357</v>
      </c>
      <c r="W338" t="s">
        <v>25</v>
      </c>
      <c r="X338" t="s">
        <v>131</v>
      </c>
      <c r="Y338" t="s">
        <v>332</v>
      </c>
    </row>
    <row r="339" spans="9:25" x14ac:dyDescent="0.25">
      <c r="I339" t="s">
        <v>59</v>
      </c>
      <c r="J339" t="s">
        <v>240</v>
      </c>
      <c r="K339" t="s">
        <v>241</v>
      </c>
      <c r="L339" t="s">
        <v>1</v>
      </c>
      <c r="M339" t="s">
        <v>222</v>
      </c>
      <c r="N339" t="s">
        <v>129</v>
      </c>
      <c r="T339" t="s">
        <v>86</v>
      </c>
      <c r="U339" t="s">
        <v>356</v>
      </c>
      <c r="V339" t="s">
        <v>357</v>
      </c>
      <c r="W339" t="s">
        <v>25</v>
      </c>
      <c r="X339" t="s">
        <v>131</v>
      </c>
      <c r="Y339" t="s">
        <v>333</v>
      </c>
    </row>
    <row r="340" spans="9:25" x14ac:dyDescent="0.25">
      <c r="I340" t="s">
        <v>59</v>
      </c>
      <c r="J340" t="s">
        <v>240</v>
      </c>
      <c r="K340" t="s">
        <v>241</v>
      </c>
      <c r="L340" t="s">
        <v>1</v>
      </c>
      <c r="M340" t="s">
        <v>222</v>
      </c>
      <c r="N340" t="s">
        <v>130</v>
      </c>
      <c r="T340" t="s">
        <v>55</v>
      </c>
      <c r="U340" t="s">
        <v>194</v>
      </c>
      <c r="V340" t="s">
        <v>358</v>
      </c>
      <c r="W340" t="s">
        <v>25</v>
      </c>
      <c r="X340" t="s">
        <v>127</v>
      </c>
      <c r="Y340" t="s">
        <v>321</v>
      </c>
    </row>
    <row r="341" spans="9:25" x14ac:dyDescent="0.25">
      <c r="I341" t="s">
        <v>59</v>
      </c>
      <c r="J341" t="s">
        <v>240</v>
      </c>
      <c r="K341" t="s">
        <v>241</v>
      </c>
      <c r="L341" t="s">
        <v>1</v>
      </c>
      <c r="M341" t="s">
        <v>131</v>
      </c>
      <c r="N341" t="s">
        <v>128</v>
      </c>
      <c r="T341" t="s">
        <v>55</v>
      </c>
      <c r="U341" t="s">
        <v>194</v>
      </c>
      <c r="V341" t="s">
        <v>358</v>
      </c>
      <c r="W341" t="s">
        <v>25</v>
      </c>
      <c r="X341" t="s">
        <v>127</v>
      </c>
      <c r="Y341" t="s">
        <v>322</v>
      </c>
    </row>
    <row r="342" spans="9:25" x14ac:dyDescent="0.25">
      <c r="I342" t="s">
        <v>59</v>
      </c>
      <c r="J342" t="s">
        <v>240</v>
      </c>
      <c r="K342" t="s">
        <v>241</v>
      </c>
      <c r="L342" t="s">
        <v>1</v>
      </c>
      <c r="M342" t="s">
        <v>131</v>
      </c>
      <c r="N342" t="s">
        <v>129</v>
      </c>
      <c r="T342" t="s">
        <v>55</v>
      </c>
      <c r="U342" t="s">
        <v>194</v>
      </c>
      <c r="V342" t="s">
        <v>358</v>
      </c>
      <c r="W342" t="s">
        <v>25</v>
      </c>
      <c r="X342" t="s">
        <v>127</v>
      </c>
      <c r="Y342" t="s">
        <v>323</v>
      </c>
    </row>
    <row r="343" spans="9:25" x14ac:dyDescent="0.25">
      <c r="I343" t="s">
        <v>59</v>
      </c>
      <c r="J343" t="s">
        <v>240</v>
      </c>
      <c r="K343" t="s">
        <v>241</v>
      </c>
      <c r="L343" t="s">
        <v>1</v>
      </c>
      <c r="M343" t="s">
        <v>131</v>
      </c>
      <c r="N343" t="s">
        <v>130</v>
      </c>
      <c r="T343" t="s">
        <v>55</v>
      </c>
      <c r="U343" t="s">
        <v>194</v>
      </c>
      <c r="V343" t="s">
        <v>358</v>
      </c>
      <c r="W343" t="s">
        <v>25</v>
      </c>
      <c r="X343" t="s">
        <v>127</v>
      </c>
      <c r="Y343" t="s">
        <v>324</v>
      </c>
    </row>
    <row r="344" spans="9:25" x14ac:dyDescent="0.25">
      <c r="I344" t="s">
        <v>84</v>
      </c>
      <c r="J344" t="s">
        <v>242</v>
      </c>
      <c r="K344" t="s">
        <v>243</v>
      </c>
      <c r="L344" t="s">
        <v>1</v>
      </c>
      <c r="M344" t="s">
        <v>222</v>
      </c>
      <c r="N344" t="s">
        <v>128</v>
      </c>
      <c r="T344" t="s">
        <v>55</v>
      </c>
      <c r="U344" t="s">
        <v>194</v>
      </c>
      <c r="V344" t="s">
        <v>358</v>
      </c>
      <c r="W344" t="s">
        <v>25</v>
      </c>
      <c r="X344" t="s">
        <v>127</v>
      </c>
      <c r="Y344" t="s">
        <v>325</v>
      </c>
    </row>
    <row r="345" spans="9:25" x14ac:dyDescent="0.25">
      <c r="I345" t="s">
        <v>84</v>
      </c>
      <c r="J345" t="s">
        <v>242</v>
      </c>
      <c r="K345" t="s">
        <v>243</v>
      </c>
      <c r="L345" t="s">
        <v>1</v>
      </c>
      <c r="M345" t="s">
        <v>222</v>
      </c>
      <c r="N345" t="s">
        <v>129</v>
      </c>
      <c r="T345" t="s">
        <v>55</v>
      </c>
      <c r="U345" t="s">
        <v>194</v>
      </c>
      <c r="V345" t="s">
        <v>358</v>
      </c>
      <c r="W345" t="s">
        <v>25</v>
      </c>
      <c r="X345" t="s">
        <v>127</v>
      </c>
      <c r="Y345" t="s">
        <v>326</v>
      </c>
    </row>
    <row r="346" spans="9:25" x14ac:dyDescent="0.25">
      <c r="I346" t="s">
        <v>84</v>
      </c>
      <c r="J346" t="s">
        <v>242</v>
      </c>
      <c r="K346" t="s">
        <v>243</v>
      </c>
      <c r="L346" t="s">
        <v>1</v>
      </c>
      <c r="M346" t="s">
        <v>222</v>
      </c>
      <c r="N346" t="s">
        <v>130</v>
      </c>
      <c r="T346" t="s">
        <v>55</v>
      </c>
      <c r="U346" t="s">
        <v>194</v>
      </c>
      <c r="V346" t="s">
        <v>358</v>
      </c>
      <c r="W346" t="s">
        <v>25</v>
      </c>
      <c r="X346" t="s">
        <v>127</v>
      </c>
      <c r="Y346" t="s">
        <v>327</v>
      </c>
    </row>
    <row r="347" spans="9:25" x14ac:dyDescent="0.25">
      <c r="I347" t="s">
        <v>84</v>
      </c>
      <c r="J347" t="s">
        <v>242</v>
      </c>
      <c r="K347" t="s">
        <v>244</v>
      </c>
      <c r="L347" t="s">
        <v>1</v>
      </c>
      <c r="M347" t="s">
        <v>131</v>
      </c>
      <c r="N347" t="s">
        <v>128</v>
      </c>
      <c r="T347" t="s">
        <v>55</v>
      </c>
      <c r="U347" t="s">
        <v>194</v>
      </c>
      <c r="V347" t="s">
        <v>358</v>
      </c>
      <c r="W347" t="s">
        <v>25</v>
      </c>
      <c r="X347" t="s">
        <v>127</v>
      </c>
      <c r="Y347" t="s">
        <v>328</v>
      </c>
    </row>
    <row r="348" spans="9:25" x14ac:dyDescent="0.25">
      <c r="I348" t="s">
        <v>84</v>
      </c>
      <c r="J348" t="s">
        <v>242</v>
      </c>
      <c r="K348" t="s">
        <v>244</v>
      </c>
      <c r="L348" t="s">
        <v>1</v>
      </c>
      <c r="M348" t="s">
        <v>131</v>
      </c>
      <c r="N348" t="s">
        <v>129</v>
      </c>
      <c r="T348" t="s">
        <v>55</v>
      </c>
      <c r="U348" t="s">
        <v>194</v>
      </c>
      <c r="V348" t="s">
        <v>358</v>
      </c>
      <c r="W348" t="s">
        <v>25</v>
      </c>
      <c r="X348" t="s">
        <v>127</v>
      </c>
      <c r="Y348" t="s">
        <v>329</v>
      </c>
    </row>
    <row r="349" spans="9:25" x14ac:dyDescent="0.25">
      <c r="I349" t="s">
        <v>84</v>
      </c>
      <c r="J349" t="s">
        <v>242</v>
      </c>
      <c r="K349" t="s">
        <v>244</v>
      </c>
      <c r="L349" t="s">
        <v>1</v>
      </c>
      <c r="M349" t="s">
        <v>131</v>
      </c>
      <c r="N349" t="s">
        <v>130</v>
      </c>
      <c r="T349" t="s">
        <v>55</v>
      </c>
      <c r="U349" t="s">
        <v>194</v>
      </c>
      <c r="V349" t="s">
        <v>358</v>
      </c>
      <c r="W349" t="s">
        <v>25</v>
      </c>
      <c r="X349" t="s">
        <v>127</v>
      </c>
      <c r="Y349" t="s">
        <v>330</v>
      </c>
    </row>
    <row r="350" spans="9:25" x14ac:dyDescent="0.25">
      <c r="I350" t="s">
        <v>245</v>
      </c>
      <c r="J350" t="s">
        <v>246</v>
      </c>
      <c r="K350" t="s">
        <v>247</v>
      </c>
      <c r="L350" t="s">
        <v>1</v>
      </c>
      <c r="M350" t="s">
        <v>222</v>
      </c>
      <c r="N350" t="s">
        <v>128</v>
      </c>
      <c r="T350" t="s">
        <v>55</v>
      </c>
      <c r="U350" t="s">
        <v>194</v>
      </c>
      <c r="V350" t="s">
        <v>358</v>
      </c>
      <c r="W350" t="s">
        <v>25</v>
      </c>
      <c r="X350" t="s">
        <v>127</v>
      </c>
      <c r="Y350" t="s">
        <v>331</v>
      </c>
    </row>
    <row r="351" spans="9:25" x14ac:dyDescent="0.25">
      <c r="I351" t="s">
        <v>245</v>
      </c>
      <c r="J351" t="s">
        <v>246</v>
      </c>
      <c r="K351" t="s">
        <v>247</v>
      </c>
      <c r="L351" t="s">
        <v>1</v>
      </c>
      <c r="M351" t="s">
        <v>222</v>
      </c>
      <c r="N351" t="s">
        <v>129</v>
      </c>
      <c r="T351" t="s">
        <v>55</v>
      </c>
      <c r="U351" t="s">
        <v>194</v>
      </c>
      <c r="V351" t="s">
        <v>358</v>
      </c>
      <c r="W351" t="s">
        <v>25</v>
      </c>
      <c r="X351" t="s">
        <v>127</v>
      </c>
      <c r="Y351" t="s">
        <v>332</v>
      </c>
    </row>
    <row r="352" spans="9:25" x14ac:dyDescent="0.25">
      <c r="I352" t="s">
        <v>245</v>
      </c>
      <c r="J352" t="s">
        <v>246</v>
      </c>
      <c r="K352" t="s">
        <v>247</v>
      </c>
      <c r="L352" t="s">
        <v>1</v>
      </c>
      <c r="M352" t="s">
        <v>222</v>
      </c>
      <c r="N352" t="s">
        <v>130</v>
      </c>
      <c r="T352" t="s">
        <v>55</v>
      </c>
      <c r="U352" t="s">
        <v>194</v>
      </c>
      <c r="V352" t="s">
        <v>358</v>
      </c>
      <c r="W352" t="s">
        <v>25</v>
      </c>
      <c r="X352" t="s">
        <v>127</v>
      </c>
      <c r="Y352" t="s">
        <v>333</v>
      </c>
    </row>
    <row r="353" spans="9:25" x14ac:dyDescent="0.25">
      <c r="I353" t="s">
        <v>245</v>
      </c>
      <c r="J353" t="s">
        <v>246</v>
      </c>
      <c r="K353" t="s">
        <v>248</v>
      </c>
      <c r="L353" t="s">
        <v>1</v>
      </c>
      <c r="M353" t="s">
        <v>131</v>
      </c>
      <c r="N353" t="s">
        <v>128</v>
      </c>
      <c r="T353" t="s">
        <v>55</v>
      </c>
      <c r="U353" t="s">
        <v>194</v>
      </c>
      <c r="V353" t="s">
        <v>358</v>
      </c>
      <c r="W353" t="s">
        <v>25</v>
      </c>
      <c r="X353" t="s">
        <v>131</v>
      </c>
      <c r="Y353" t="s">
        <v>321</v>
      </c>
    </row>
    <row r="354" spans="9:25" x14ac:dyDescent="0.25">
      <c r="I354" t="s">
        <v>245</v>
      </c>
      <c r="J354" t="s">
        <v>246</v>
      </c>
      <c r="K354" t="s">
        <v>248</v>
      </c>
      <c r="L354" t="s">
        <v>1</v>
      </c>
      <c r="M354" t="s">
        <v>131</v>
      </c>
      <c r="N354" t="s">
        <v>129</v>
      </c>
      <c r="T354" t="s">
        <v>55</v>
      </c>
      <c r="U354" t="s">
        <v>194</v>
      </c>
      <c r="V354" t="s">
        <v>358</v>
      </c>
      <c r="W354" t="s">
        <v>25</v>
      </c>
      <c r="X354" t="s">
        <v>131</v>
      </c>
      <c r="Y354" t="s">
        <v>322</v>
      </c>
    </row>
    <row r="355" spans="9:25" x14ac:dyDescent="0.25">
      <c r="I355" t="s">
        <v>245</v>
      </c>
      <c r="J355" t="s">
        <v>246</v>
      </c>
      <c r="K355" t="s">
        <v>248</v>
      </c>
      <c r="L355" t="s">
        <v>1</v>
      </c>
      <c r="M355" t="s">
        <v>131</v>
      </c>
      <c r="N355" t="s">
        <v>130</v>
      </c>
      <c r="T355" t="s">
        <v>55</v>
      </c>
      <c r="U355" t="s">
        <v>194</v>
      </c>
      <c r="V355" t="s">
        <v>358</v>
      </c>
      <c r="W355" t="s">
        <v>25</v>
      </c>
      <c r="X355" t="s">
        <v>131</v>
      </c>
      <c r="Y355" t="s">
        <v>323</v>
      </c>
    </row>
    <row r="356" spans="9:25" x14ac:dyDescent="0.25">
      <c r="I356" t="s">
        <v>249</v>
      </c>
      <c r="J356" t="s">
        <v>249</v>
      </c>
      <c r="K356" t="s">
        <v>232</v>
      </c>
      <c r="L356" t="s">
        <v>1</v>
      </c>
      <c r="M356" t="s">
        <v>222</v>
      </c>
      <c r="N356" t="s">
        <v>128</v>
      </c>
      <c r="T356" t="s">
        <v>55</v>
      </c>
      <c r="U356" t="s">
        <v>194</v>
      </c>
      <c r="V356" t="s">
        <v>358</v>
      </c>
      <c r="W356" t="s">
        <v>25</v>
      </c>
      <c r="X356" t="s">
        <v>131</v>
      </c>
      <c r="Y356" t="s">
        <v>324</v>
      </c>
    </row>
    <row r="357" spans="9:25" x14ac:dyDescent="0.25">
      <c r="I357" t="s">
        <v>249</v>
      </c>
      <c r="J357" t="s">
        <v>249</v>
      </c>
      <c r="K357" t="s">
        <v>232</v>
      </c>
      <c r="L357" t="s">
        <v>1</v>
      </c>
      <c r="M357" t="s">
        <v>222</v>
      </c>
      <c r="N357" t="s">
        <v>129</v>
      </c>
      <c r="T357" t="s">
        <v>55</v>
      </c>
      <c r="U357" t="s">
        <v>194</v>
      </c>
      <c r="V357" t="s">
        <v>358</v>
      </c>
      <c r="W357" t="s">
        <v>25</v>
      </c>
      <c r="X357" t="s">
        <v>131</v>
      </c>
      <c r="Y357" t="s">
        <v>325</v>
      </c>
    </row>
    <row r="358" spans="9:25" x14ac:dyDescent="0.25">
      <c r="I358" t="s">
        <v>249</v>
      </c>
      <c r="J358" t="s">
        <v>249</v>
      </c>
      <c r="K358" t="s">
        <v>232</v>
      </c>
      <c r="L358" t="s">
        <v>1</v>
      </c>
      <c r="M358" t="s">
        <v>222</v>
      </c>
      <c r="N358" t="s">
        <v>130</v>
      </c>
      <c r="T358" t="s">
        <v>55</v>
      </c>
      <c r="U358" t="s">
        <v>194</v>
      </c>
      <c r="V358" t="s">
        <v>358</v>
      </c>
      <c r="W358" t="s">
        <v>25</v>
      </c>
      <c r="X358" t="s">
        <v>131</v>
      </c>
      <c r="Y358" t="s">
        <v>326</v>
      </c>
    </row>
    <row r="359" spans="9:25" x14ac:dyDescent="0.25">
      <c r="I359" t="s">
        <v>249</v>
      </c>
      <c r="J359" t="s">
        <v>249</v>
      </c>
      <c r="K359" t="s">
        <v>233</v>
      </c>
      <c r="L359" t="s">
        <v>1</v>
      </c>
      <c r="M359" t="s">
        <v>131</v>
      </c>
      <c r="N359" t="s">
        <v>128</v>
      </c>
      <c r="T359" t="s">
        <v>55</v>
      </c>
      <c r="U359" t="s">
        <v>194</v>
      </c>
      <c r="V359" t="s">
        <v>358</v>
      </c>
      <c r="W359" t="s">
        <v>25</v>
      </c>
      <c r="X359" t="s">
        <v>131</v>
      </c>
      <c r="Y359" t="s">
        <v>327</v>
      </c>
    </row>
    <row r="360" spans="9:25" x14ac:dyDescent="0.25">
      <c r="I360" t="s">
        <v>249</v>
      </c>
      <c r="J360" t="s">
        <v>249</v>
      </c>
      <c r="K360" t="s">
        <v>233</v>
      </c>
      <c r="L360" t="s">
        <v>1</v>
      </c>
      <c r="M360" t="s">
        <v>131</v>
      </c>
      <c r="N360" t="s">
        <v>129</v>
      </c>
      <c r="T360" t="s">
        <v>55</v>
      </c>
      <c r="U360" t="s">
        <v>194</v>
      </c>
      <c r="V360" t="s">
        <v>358</v>
      </c>
      <c r="W360" t="s">
        <v>25</v>
      </c>
      <c r="X360" t="s">
        <v>131</v>
      </c>
      <c r="Y360" t="s">
        <v>328</v>
      </c>
    </row>
    <row r="361" spans="9:25" x14ac:dyDescent="0.25">
      <c r="I361" t="s">
        <v>249</v>
      </c>
      <c r="J361" t="s">
        <v>249</v>
      </c>
      <c r="K361" t="s">
        <v>233</v>
      </c>
      <c r="L361" t="s">
        <v>1</v>
      </c>
      <c r="M361" t="s">
        <v>131</v>
      </c>
      <c r="N361" t="s">
        <v>130</v>
      </c>
      <c r="T361" t="s">
        <v>55</v>
      </c>
      <c r="U361" t="s">
        <v>194</v>
      </c>
      <c r="V361" t="s">
        <v>358</v>
      </c>
      <c r="W361" t="s">
        <v>25</v>
      </c>
      <c r="X361" t="s">
        <v>131</v>
      </c>
      <c r="Y361" t="s">
        <v>329</v>
      </c>
    </row>
    <row r="362" spans="9:25" x14ac:dyDescent="0.25">
      <c r="I362" t="s">
        <v>250</v>
      </c>
      <c r="J362" t="s">
        <v>251</v>
      </c>
      <c r="K362" t="s">
        <v>252</v>
      </c>
      <c r="L362" t="s">
        <v>1</v>
      </c>
      <c r="M362" t="s">
        <v>222</v>
      </c>
      <c r="N362" t="s">
        <v>128</v>
      </c>
      <c r="T362" t="s">
        <v>55</v>
      </c>
      <c r="U362" t="s">
        <v>194</v>
      </c>
      <c r="V362" t="s">
        <v>358</v>
      </c>
      <c r="W362" t="s">
        <v>25</v>
      </c>
      <c r="X362" t="s">
        <v>131</v>
      </c>
      <c r="Y362" t="s">
        <v>330</v>
      </c>
    </row>
    <row r="363" spans="9:25" x14ac:dyDescent="0.25">
      <c r="I363" t="s">
        <v>250</v>
      </c>
      <c r="J363" t="s">
        <v>251</v>
      </c>
      <c r="K363" t="s">
        <v>252</v>
      </c>
      <c r="L363" t="s">
        <v>1</v>
      </c>
      <c r="M363" t="s">
        <v>222</v>
      </c>
      <c r="N363" t="s">
        <v>129</v>
      </c>
      <c r="T363" t="s">
        <v>55</v>
      </c>
      <c r="U363" t="s">
        <v>194</v>
      </c>
      <c r="V363" t="s">
        <v>358</v>
      </c>
      <c r="W363" t="s">
        <v>25</v>
      </c>
      <c r="X363" t="s">
        <v>131</v>
      </c>
      <c r="Y363" t="s">
        <v>331</v>
      </c>
    </row>
    <row r="364" spans="9:25" x14ac:dyDescent="0.25">
      <c r="I364" t="s">
        <v>250</v>
      </c>
      <c r="J364" t="s">
        <v>251</v>
      </c>
      <c r="K364" t="s">
        <v>252</v>
      </c>
      <c r="L364" t="s">
        <v>1</v>
      </c>
      <c r="M364" t="s">
        <v>222</v>
      </c>
      <c r="N364" t="s">
        <v>130</v>
      </c>
      <c r="T364" t="s">
        <v>55</v>
      </c>
      <c r="U364" t="s">
        <v>194</v>
      </c>
      <c r="V364" t="s">
        <v>358</v>
      </c>
      <c r="W364" t="s">
        <v>25</v>
      </c>
      <c r="X364" t="s">
        <v>131</v>
      </c>
      <c r="Y364" t="s">
        <v>332</v>
      </c>
    </row>
    <row r="365" spans="9:25" x14ac:dyDescent="0.25">
      <c r="I365" t="s">
        <v>250</v>
      </c>
      <c r="J365" t="s">
        <v>251</v>
      </c>
      <c r="K365" t="s">
        <v>252</v>
      </c>
      <c r="L365" t="s">
        <v>1</v>
      </c>
      <c r="M365" t="s">
        <v>131</v>
      </c>
      <c r="N365" t="s">
        <v>128</v>
      </c>
      <c r="T365" t="s">
        <v>55</v>
      </c>
      <c r="U365" t="s">
        <v>194</v>
      </c>
      <c r="V365" t="s">
        <v>358</v>
      </c>
      <c r="W365" t="s">
        <v>25</v>
      </c>
      <c r="X365" t="s">
        <v>131</v>
      </c>
      <c r="Y365" t="s">
        <v>333</v>
      </c>
    </row>
    <row r="366" spans="9:25" x14ac:dyDescent="0.25">
      <c r="I366" t="s">
        <v>250</v>
      </c>
      <c r="J366" t="s">
        <v>251</v>
      </c>
      <c r="K366" t="s">
        <v>252</v>
      </c>
      <c r="L366" t="s">
        <v>1</v>
      </c>
      <c r="M366" t="s">
        <v>131</v>
      </c>
      <c r="N366" t="s">
        <v>129</v>
      </c>
      <c r="T366" t="s">
        <v>359</v>
      </c>
      <c r="U366" t="s">
        <v>360</v>
      </c>
      <c r="V366" t="s">
        <v>361</v>
      </c>
      <c r="W366" t="s">
        <v>25</v>
      </c>
      <c r="X366" t="s">
        <v>127</v>
      </c>
      <c r="Y366" t="s">
        <v>321</v>
      </c>
    </row>
    <row r="367" spans="9:25" x14ac:dyDescent="0.25">
      <c r="I367" t="s">
        <v>250</v>
      </c>
      <c r="J367" t="s">
        <v>251</v>
      </c>
      <c r="K367" t="s">
        <v>252</v>
      </c>
      <c r="L367" t="s">
        <v>1</v>
      </c>
      <c r="M367" t="s">
        <v>131</v>
      </c>
      <c r="N367" t="s">
        <v>130</v>
      </c>
      <c r="T367" t="s">
        <v>359</v>
      </c>
      <c r="U367" t="s">
        <v>360</v>
      </c>
      <c r="V367" t="s">
        <v>361</v>
      </c>
      <c r="W367" t="s">
        <v>25</v>
      </c>
      <c r="X367" t="s">
        <v>127</v>
      </c>
      <c r="Y367" t="s">
        <v>322</v>
      </c>
    </row>
    <row r="368" spans="9:25" x14ac:dyDescent="0.25">
      <c r="I368" t="s">
        <v>35</v>
      </c>
      <c r="J368" t="s">
        <v>253</v>
      </c>
      <c r="K368" t="s">
        <v>254</v>
      </c>
      <c r="L368" t="s">
        <v>1</v>
      </c>
      <c r="M368" t="s">
        <v>222</v>
      </c>
      <c r="N368" t="s">
        <v>128</v>
      </c>
      <c r="T368" t="s">
        <v>359</v>
      </c>
      <c r="U368" t="s">
        <v>360</v>
      </c>
      <c r="V368" t="s">
        <v>361</v>
      </c>
      <c r="W368" t="s">
        <v>25</v>
      </c>
      <c r="X368" t="s">
        <v>127</v>
      </c>
      <c r="Y368" t="s">
        <v>323</v>
      </c>
    </row>
    <row r="369" spans="9:25" x14ac:dyDescent="0.25">
      <c r="I369" t="s">
        <v>35</v>
      </c>
      <c r="J369" t="s">
        <v>253</v>
      </c>
      <c r="K369" t="s">
        <v>254</v>
      </c>
      <c r="L369" t="s">
        <v>1</v>
      </c>
      <c r="M369" t="s">
        <v>222</v>
      </c>
      <c r="N369" t="s">
        <v>129</v>
      </c>
      <c r="T369" t="s">
        <v>359</v>
      </c>
      <c r="U369" t="s">
        <v>360</v>
      </c>
      <c r="V369" t="s">
        <v>361</v>
      </c>
      <c r="W369" t="s">
        <v>25</v>
      </c>
      <c r="X369" t="s">
        <v>127</v>
      </c>
      <c r="Y369" t="s">
        <v>324</v>
      </c>
    </row>
    <row r="370" spans="9:25" x14ac:dyDescent="0.25">
      <c r="I370" t="s">
        <v>35</v>
      </c>
      <c r="J370" t="s">
        <v>253</v>
      </c>
      <c r="K370" t="s">
        <v>254</v>
      </c>
      <c r="L370" t="s">
        <v>1</v>
      </c>
      <c r="M370" t="s">
        <v>222</v>
      </c>
      <c r="N370" t="s">
        <v>130</v>
      </c>
      <c r="T370" t="s">
        <v>359</v>
      </c>
      <c r="U370" t="s">
        <v>360</v>
      </c>
      <c r="V370" t="s">
        <v>361</v>
      </c>
      <c r="W370" t="s">
        <v>25</v>
      </c>
      <c r="X370" t="s">
        <v>127</v>
      </c>
      <c r="Y370" t="s">
        <v>325</v>
      </c>
    </row>
    <row r="371" spans="9:25" x14ac:dyDescent="0.25">
      <c r="I371" t="s">
        <v>35</v>
      </c>
      <c r="J371" t="s">
        <v>253</v>
      </c>
      <c r="K371" t="s">
        <v>255</v>
      </c>
      <c r="L371" t="s">
        <v>1</v>
      </c>
      <c r="M371" t="s">
        <v>131</v>
      </c>
      <c r="N371" t="s">
        <v>128</v>
      </c>
      <c r="T371" t="s">
        <v>359</v>
      </c>
      <c r="U371" t="s">
        <v>360</v>
      </c>
      <c r="V371" t="s">
        <v>361</v>
      </c>
      <c r="W371" t="s">
        <v>25</v>
      </c>
      <c r="X371" t="s">
        <v>127</v>
      </c>
      <c r="Y371" t="s">
        <v>326</v>
      </c>
    </row>
    <row r="372" spans="9:25" x14ac:dyDescent="0.25">
      <c r="I372" t="s">
        <v>35</v>
      </c>
      <c r="J372" t="s">
        <v>253</v>
      </c>
      <c r="K372" t="s">
        <v>255</v>
      </c>
      <c r="L372" t="s">
        <v>1</v>
      </c>
      <c r="M372" t="s">
        <v>131</v>
      </c>
      <c r="N372" t="s">
        <v>129</v>
      </c>
      <c r="T372" t="s">
        <v>359</v>
      </c>
      <c r="U372" t="s">
        <v>360</v>
      </c>
      <c r="V372" t="s">
        <v>361</v>
      </c>
      <c r="W372" t="s">
        <v>25</v>
      </c>
      <c r="X372" t="s">
        <v>127</v>
      </c>
      <c r="Y372" t="s">
        <v>327</v>
      </c>
    </row>
    <row r="373" spans="9:25" x14ac:dyDescent="0.25">
      <c r="I373" t="s">
        <v>35</v>
      </c>
      <c r="J373" t="s">
        <v>253</v>
      </c>
      <c r="K373" t="s">
        <v>255</v>
      </c>
      <c r="L373" t="s">
        <v>1</v>
      </c>
      <c r="M373" t="s">
        <v>131</v>
      </c>
      <c r="N373" t="s">
        <v>130</v>
      </c>
      <c r="T373" t="s">
        <v>359</v>
      </c>
      <c r="U373" t="s">
        <v>360</v>
      </c>
      <c r="V373" t="s">
        <v>361</v>
      </c>
      <c r="W373" t="s">
        <v>25</v>
      </c>
      <c r="X373" t="s">
        <v>127</v>
      </c>
      <c r="Y373" t="s">
        <v>328</v>
      </c>
    </row>
    <row r="374" spans="9:25" x14ac:dyDescent="0.25">
      <c r="I374" t="s">
        <v>36</v>
      </c>
      <c r="J374" t="s">
        <v>256</v>
      </c>
      <c r="K374" t="s">
        <v>257</v>
      </c>
      <c r="L374" t="s">
        <v>1</v>
      </c>
      <c r="M374" t="s">
        <v>222</v>
      </c>
      <c r="N374" t="s">
        <v>128</v>
      </c>
      <c r="T374" t="s">
        <v>359</v>
      </c>
      <c r="U374" t="s">
        <v>360</v>
      </c>
      <c r="V374" t="s">
        <v>361</v>
      </c>
      <c r="W374" t="s">
        <v>25</v>
      </c>
      <c r="X374" t="s">
        <v>127</v>
      </c>
      <c r="Y374" t="s">
        <v>329</v>
      </c>
    </row>
    <row r="375" spans="9:25" x14ac:dyDescent="0.25">
      <c r="I375" t="s">
        <v>36</v>
      </c>
      <c r="J375" t="s">
        <v>256</v>
      </c>
      <c r="K375" t="s">
        <v>257</v>
      </c>
      <c r="L375" t="s">
        <v>1</v>
      </c>
      <c r="M375" t="s">
        <v>222</v>
      </c>
      <c r="N375" t="s">
        <v>129</v>
      </c>
      <c r="T375" t="s">
        <v>359</v>
      </c>
      <c r="U375" t="s">
        <v>360</v>
      </c>
      <c r="V375" t="s">
        <v>361</v>
      </c>
      <c r="W375" t="s">
        <v>25</v>
      </c>
      <c r="X375" t="s">
        <v>127</v>
      </c>
      <c r="Y375" t="s">
        <v>330</v>
      </c>
    </row>
    <row r="376" spans="9:25" x14ac:dyDescent="0.25">
      <c r="I376" t="s">
        <v>36</v>
      </c>
      <c r="J376" t="s">
        <v>256</v>
      </c>
      <c r="K376" t="s">
        <v>257</v>
      </c>
      <c r="L376" t="s">
        <v>1</v>
      </c>
      <c r="M376" t="s">
        <v>222</v>
      </c>
      <c r="N376" t="s">
        <v>130</v>
      </c>
      <c r="T376" t="s">
        <v>359</v>
      </c>
      <c r="U376" t="s">
        <v>360</v>
      </c>
      <c r="V376" t="s">
        <v>361</v>
      </c>
      <c r="W376" t="s">
        <v>25</v>
      </c>
      <c r="X376" t="s">
        <v>127</v>
      </c>
      <c r="Y376" t="s">
        <v>331</v>
      </c>
    </row>
    <row r="377" spans="9:25" x14ac:dyDescent="0.25">
      <c r="I377" t="s">
        <v>36</v>
      </c>
      <c r="J377" t="s">
        <v>256</v>
      </c>
      <c r="K377" t="s">
        <v>258</v>
      </c>
      <c r="L377" t="s">
        <v>1</v>
      </c>
      <c r="M377" t="s">
        <v>131</v>
      </c>
      <c r="N377" t="s">
        <v>128</v>
      </c>
      <c r="T377" t="s">
        <v>359</v>
      </c>
      <c r="U377" t="s">
        <v>360</v>
      </c>
      <c r="V377" t="s">
        <v>361</v>
      </c>
      <c r="W377" t="s">
        <v>25</v>
      </c>
      <c r="X377" t="s">
        <v>127</v>
      </c>
      <c r="Y377" t="s">
        <v>332</v>
      </c>
    </row>
    <row r="378" spans="9:25" x14ac:dyDescent="0.25">
      <c r="I378" t="s">
        <v>36</v>
      </c>
      <c r="J378" t="s">
        <v>256</v>
      </c>
      <c r="K378" t="s">
        <v>258</v>
      </c>
      <c r="L378" t="s">
        <v>1</v>
      </c>
      <c r="M378" t="s">
        <v>131</v>
      </c>
      <c r="N378" t="s">
        <v>129</v>
      </c>
      <c r="T378" t="s">
        <v>359</v>
      </c>
      <c r="U378" t="s">
        <v>360</v>
      </c>
      <c r="V378" t="s">
        <v>361</v>
      </c>
      <c r="W378" t="s">
        <v>25</v>
      </c>
      <c r="X378" t="s">
        <v>127</v>
      </c>
      <c r="Y378" t="s">
        <v>333</v>
      </c>
    </row>
    <row r="379" spans="9:25" x14ac:dyDescent="0.25">
      <c r="I379" t="s">
        <v>36</v>
      </c>
      <c r="J379" t="s">
        <v>256</v>
      </c>
      <c r="K379" t="s">
        <v>258</v>
      </c>
      <c r="L379" t="s">
        <v>1</v>
      </c>
      <c r="M379" t="s">
        <v>131</v>
      </c>
      <c r="N379" t="s">
        <v>130</v>
      </c>
      <c r="T379" t="s">
        <v>359</v>
      </c>
      <c r="U379" t="s">
        <v>360</v>
      </c>
      <c r="V379" t="s">
        <v>361</v>
      </c>
      <c r="W379" t="s">
        <v>25</v>
      </c>
      <c r="X379" t="s">
        <v>131</v>
      </c>
      <c r="Y379" t="s">
        <v>321</v>
      </c>
    </row>
    <row r="380" spans="9:25" x14ac:dyDescent="0.25">
      <c r="I380" t="s">
        <v>37</v>
      </c>
      <c r="J380" t="s">
        <v>256</v>
      </c>
      <c r="K380" t="s">
        <v>257</v>
      </c>
      <c r="L380" t="s">
        <v>1</v>
      </c>
      <c r="M380" t="s">
        <v>222</v>
      </c>
      <c r="N380" t="s">
        <v>128</v>
      </c>
      <c r="T380" t="s">
        <v>359</v>
      </c>
      <c r="U380" t="s">
        <v>360</v>
      </c>
      <c r="V380" t="s">
        <v>361</v>
      </c>
      <c r="W380" t="s">
        <v>25</v>
      </c>
      <c r="X380" t="s">
        <v>131</v>
      </c>
      <c r="Y380" t="s">
        <v>322</v>
      </c>
    </row>
    <row r="381" spans="9:25" x14ac:dyDescent="0.25">
      <c r="I381" t="s">
        <v>37</v>
      </c>
      <c r="J381" t="s">
        <v>256</v>
      </c>
      <c r="K381" t="s">
        <v>257</v>
      </c>
      <c r="L381" t="s">
        <v>1</v>
      </c>
      <c r="M381" t="s">
        <v>222</v>
      </c>
      <c r="N381" t="s">
        <v>129</v>
      </c>
      <c r="T381" t="s">
        <v>359</v>
      </c>
      <c r="U381" t="s">
        <v>360</v>
      </c>
      <c r="V381" t="s">
        <v>361</v>
      </c>
      <c r="W381" t="s">
        <v>25</v>
      </c>
      <c r="X381" t="s">
        <v>131</v>
      </c>
      <c r="Y381" t="s">
        <v>323</v>
      </c>
    </row>
    <row r="382" spans="9:25" x14ac:dyDescent="0.25">
      <c r="I382" t="s">
        <v>37</v>
      </c>
      <c r="J382" t="s">
        <v>256</v>
      </c>
      <c r="K382" t="s">
        <v>257</v>
      </c>
      <c r="L382" t="s">
        <v>1</v>
      </c>
      <c r="M382" t="s">
        <v>222</v>
      </c>
      <c r="N382" t="s">
        <v>130</v>
      </c>
      <c r="T382" t="s">
        <v>359</v>
      </c>
      <c r="U382" t="s">
        <v>360</v>
      </c>
      <c r="V382" t="s">
        <v>361</v>
      </c>
      <c r="W382" t="s">
        <v>25</v>
      </c>
      <c r="X382" t="s">
        <v>131</v>
      </c>
      <c r="Y382" t="s">
        <v>324</v>
      </c>
    </row>
    <row r="383" spans="9:25" x14ac:dyDescent="0.25">
      <c r="I383" t="s">
        <v>37</v>
      </c>
      <c r="J383" t="s">
        <v>256</v>
      </c>
      <c r="K383" t="s">
        <v>258</v>
      </c>
      <c r="L383" t="s">
        <v>1</v>
      </c>
      <c r="M383" t="s">
        <v>131</v>
      </c>
      <c r="N383" t="s">
        <v>128</v>
      </c>
      <c r="T383" t="s">
        <v>359</v>
      </c>
      <c r="U383" t="s">
        <v>360</v>
      </c>
      <c r="V383" t="s">
        <v>361</v>
      </c>
      <c r="W383" t="s">
        <v>25</v>
      </c>
      <c r="X383" t="s">
        <v>131</v>
      </c>
      <c r="Y383" t="s">
        <v>325</v>
      </c>
    </row>
    <row r="384" spans="9:25" x14ac:dyDescent="0.25">
      <c r="I384" t="s">
        <v>37</v>
      </c>
      <c r="J384" t="s">
        <v>256</v>
      </c>
      <c r="K384" t="s">
        <v>258</v>
      </c>
      <c r="L384" t="s">
        <v>1</v>
      </c>
      <c r="M384" t="s">
        <v>131</v>
      </c>
      <c r="N384" t="s">
        <v>129</v>
      </c>
      <c r="T384" t="s">
        <v>359</v>
      </c>
      <c r="U384" t="s">
        <v>360</v>
      </c>
      <c r="V384" t="s">
        <v>361</v>
      </c>
      <c r="W384" t="s">
        <v>25</v>
      </c>
      <c r="X384" t="s">
        <v>131</v>
      </c>
      <c r="Y384" t="s">
        <v>326</v>
      </c>
    </row>
    <row r="385" spans="9:25" x14ac:dyDescent="0.25">
      <c r="I385" t="s">
        <v>37</v>
      </c>
      <c r="J385" t="s">
        <v>256</v>
      </c>
      <c r="K385" t="s">
        <v>258</v>
      </c>
      <c r="L385" t="s">
        <v>1</v>
      </c>
      <c r="M385" t="s">
        <v>131</v>
      </c>
      <c r="N385" t="s">
        <v>130</v>
      </c>
      <c r="T385" t="s">
        <v>359</v>
      </c>
      <c r="U385" t="s">
        <v>360</v>
      </c>
      <c r="V385" t="s">
        <v>361</v>
      </c>
      <c r="W385" t="s">
        <v>25</v>
      </c>
      <c r="X385" t="s">
        <v>131</v>
      </c>
      <c r="Y385" t="s">
        <v>327</v>
      </c>
    </row>
    <row r="386" spans="9:25" x14ac:dyDescent="0.25">
      <c r="I386" t="s">
        <v>38</v>
      </c>
      <c r="J386" t="s">
        <v>256</v>
      </c>
      <c r="K386" t="s">
        <v>257</v>
      </c>
      <c r="L386" t="s">
        <v>1</v>
      </c>
      <c r="M386" t="s">
        <v>222</v>
      </c>
      <c r="N386" t="s">
        <v>128</v>
      </c>
      <c r="T386" t="s">
        <v>359</v>
      </c>
      <c r="U386" t="s">
        <v>360</v>
      </c>
      <c r="V386" t="s">
        <v>361</v>
      </c>
      <c r="W386" t="s">
        <v>25</v>
      </c>
      <c r="X386" t="s">
        <v>131</v>
      </c>
      <c r="Y386" t="s">
        <v>328</v>
      </c>
    </row>
    <row r="387" spans="9:25" x14ac:dyDescent="0.25">
      <c r="I387" t="s">
        <v>38</v>
      </c>
      <c r="J387" t="s">
        <v>256</v>
      </c>
      <c r="K387" t="s">
        <v>257</v>
      </c>
      <c r="L387" t="s">
        <v>1</v>
      </c>
      <c r="M387" t="s">
        <v>222</v>
      </c>
      <c r="N387" t="s">
        <v>129</v>
      </c>
      <c r="T387" t="s">
        <v>359</v>
      </c>
      <c r="U387" t="s">
        <v>360</v>
      </c>
      <c r="V387" t="s">
        <v>361</v>
      </c>
      <c r="W387" t="s">
        <v>25</v>
      </c>
      <c r="X387" t="s">
        <v>131</v>
      </c>
      <c r="Y387" t="s">
        <v>329</v>
      </c>
    </row>
    <row r="388" spans="9:25" x14ac:dyDescent="0.25">
      <c r="I388" t="s">
        <v>38</v>
      </c>
      <c r="J388" t="s">
        <v>256</v>
      </c>
      <c r="K388" t="s">
        <v>257</v>
      </c>
      <c r="L388" t="s">
        <v>1</v>
      </c>
      <c r="M388" t="s">
        <v>222</v>
      </c>
      <c r="N388" t="s">
        <v>130</v>
      </c>
      <c r="T388" t="s">
        <v>359</v>
      </c>
      <c r="U388" t="s">
        <v>360</v>
      </c>
      <c r="V388" t="s">
        <v>361</v>
      </c>
      <c r="W388" t="s">
        <v>25</v>
      </c>
      <c r="X388" t="s">
        <v>131</v>
      </c>
      <c r="Y388" t="s">
        <v>330</v>
      </c>
    </row>
    <row r="389" spans="9:25" x14ac:dyDescent="0.25">
      <c r="I389" t="s">
        <v>38</v>
      </c>
      <c r="J389" t="s">
        <v>256</v>
      </c>
      <c r="K389" t="s">
        <v>258</v>
      </c>
      <c r="L389" t="s">
        <v>1</v>
      </c>
      <c r="M389" t="s">
        <v>131</v>
      </c>
      <c r="N389" t="s">
        <v>128</v>
      </c>
      <c r="T389" t="s">
        <v>359</v>
      </c>
      <c r="U389" t="s">
        <v>360</v>
      </c>
      <c r="V389" t="s">
        <v>361</v>
      </c>
      <c r="W389" t="s">
        <v>25</v>
      </c>
      <c r="X389" t="s">
        <v>131</v>
      </c>
      <c r="Y389" t="s">
        <v>331</v>
      </c>
    </row>
    <row r="390" spans="9:25" x14ac:dyDescent="0.25">
      <c r="I390" t="s">
        <v>38</v>
      </c>
      <c r="J390" t="s">
        <v>256</v>
      </c>
      <c r="K390" t="s">
        <v>258</v>
      </c>
      <c r="L390" t="s">
        <v>1</v>
      </c>
      <c r="M390" t="s">
        <v>131</v>
      </c>
      <c r="N390" t="s">
        <v>129</v>
      </c>
      <c r="T390" t="s">
        <v>359</v>
      </c>
      <c r="U390" t="s">
        <v>360</v>
      </c>
      <c r="V390" t="s">
        <v>361</v>
      </c>
      <c r="W390" t="s">
        <v>25</v>
      </c>
      <c r="X390" t="s">
        <v>131</v>
      </c>
      <c r="Y390" t="s">
        <v>332</v>
      </c>
    </row>
    <row r="391" spans="9:25" x14ac:dyDescent="0.25">
      <c r="I391" t="s">
        <v>38</v>
      </c>
      <c r="J391" t="s">
        <v>256</v>
      </c>
      <c r="K391" t="s">
        <v>258</v>
      </c>
      <c r="L391" t="s">
        <v>1</v>
      </c>
      <c r="M391" t="s">
        <v>131</v>
      </c>
      <c r="N391" t="s">
        <v>130</v>
      </c>
      <c r="T391" t="s">
        <v>359</v>
      </c>
      <c r="U391" t="s">
        <v>360</v>
      </c>
      <c r="V391" t="s">
        <v>361</v>
      </c>
      <c r="W391" t="s">
        <v>25</v>
      </c>
      <c r="X391" t="s">
        <v>131</v>
      </c>
      <c r="Y391" t="s">
        <v>333</v>
      </c>
    </row>
    <row r="392" spans="9:25" x14ac:dyDescent="0.25">
      <c r="I392" t="s">
        <v>259</v>
      </c>
      <c r="J392" t="s">
        <v>256</v>
      </c>
      <c r="K392" t="s">
        <v>257</v>
      </c>
      <c r="L392" t="s">
        <v>1</v>
      </c>
      <c r="M392" t="s">
        <v>222</v>
      </c>
      <c r="N392" t="s">
        <v>128</v>
      </c>
      <c r="T392" t="s">
        <v>87</v>
      </c>
      <c r="U392" t="s">
        <v>362</v>
      </c>
      <c r="V392" t="s">
        <v>363</v>
      </c>
      <c r="W392" t="s">
        <v>25</v>
      </c>
      <c r="X392" t="s">
        <v>127</v>
      </c>
      <c r="Y392" t="s">
        <v>321</v>
      </c>
    </row>
    <row r="393" spans="9:25" x14ac:dyDescent="0.25">
      <c r="I393" t="s">
        <v>259</v>
      </c>
      <c r="J393" t="s">
        <v>256</v>
      </c>
      <c r="K393" t="s">
        <v>257</v>
      </c>
      <c r="L393" t="s">
        <v>1</v>
      </c>
      <c r="M393" t="s">
        <v>222</v>
      </c>
      <c r="N393" t="s">
        <v>129</v>
      </c>
      <c r="T393" t="s">
        <v>87</v>
      </c>
      <c r="U393" t="s">
        <v>362</v>
      </c>
      <c r="V393" t="s">
        <v>363</v>
      </c>
      <c r="W393" t="s">
        <v>25</v>
      </c>
      <c r="X393" t="s">
        <v>127</v>
      </c>
      <c r="Y393" t="s">
        <v>322</v>
      </c>
    </row>
    <row r="394" spans="9:25" x14ac:dyDescent="0.25">
      <c r="I394" t="s">
        <v>259</v>
      </c>
      <c r="J394" t="s">
        <v>256</v>
      </c>
      <c r="K394" t="s">
        <v>257</v>
      </c>
      <c r="L394" t="s">
        <v>1</v>
      </c>
      <c r="M394" t="s">
        <v>222</v>
      </c>
      <c r="N394" t="s">
        <v>130</v>
      </c>
      <c r="T394" t="s">
        <v>87</v>
      </c>
      <c r="U394" t="s">
        <v>362</v>
      </c>
      <c r="V394" t="s">
        <v>363</v>
      </c>
      <c r="W394" t="s">
        <v>25</v>
      </c>
      <c r="X394" t="s">
        <v>127</v>
      </c>
      <c r="Y394" t="s">
        <v>323</v>
      </c>
    </row>
    <row r="395" spans="9:25" x14ac:dyDescent="0.25">
      <c r="I395" t="s">
        <v>259</v>
      </c>
      <c r="J395" t="s">
        <v>256</v>
      </c>
      <c r="K395" t="s">
        <v>258</v>
      </c>
      <c r="L395" t="s">
        <v>1</v>
      </c>
      <c r="M395" t="s">
        <v>131</v>
      </c>
      <c r="N395" t="s">
        <v>128</v>
      </c>
      <c r="T395" t="s">
        <v>87</v>
      </c>
      <c r="U395" t="s">
        <v>362</v>
      </c>
      <c r="V395" t="s">
        <v>363</v>
      </c>
      <c r="W395" t="s">
        <v>25</v>
      </c>
      <c r="X395" t="s">
        <v>127</v>
      </c>
      <c r="Y395" t="s">
        <v>324</v>
      </c>
    </row>
    <row r="396" spans="9:25" x14ac:dyDescent="0.25">
      <c r="I396" t="s">
        <v>259</v>
      </c>
      <c r="J396" t="s">
        <v>256</v>
      </c>
      <c r="K396" t="s">
        <v>258</v>
      </c>
      <c r="L396" t="s">
        <v>1</v>
      </c>
      <c r="M396" t="s">
        <v>131</v>
      </c>
      <c r="N396" t="s">
        <v>129</v>
      </c>
      <c r="T396" t="s">
        <v>87</v>
      </c>
      <c r="U396" t="s">
        <v>362</v>
      </c>
      <c r="V396" t="s">
        <v>363</v>
      </c>
      <c r="W396" t="s">
        <v>25</v>
      </c>
      <c r="X396" t="s">
        <v>127</v>
      </c>
      <c r="Y396" t="s">
        <v>325</v>
      </c>
    </row>
    <row r="397" spans="9:25" x14ac:dyDescent="0.25">
      <c r="I397" t="s">
        <v>259</v>
      </c>
      <c r="J397" t="s">
        <v>256</v>
      </c>
      <c r="K397" t="s">
        <v>258</v>
      </c>
      <c r="L397" t="s">
        <v>1</v>
      </c>
      <c r="M397" t="s">
        <v>131</v>
      </c>
      <c r="N397" t="s">
        <v>130</v>
      </c>
      <c r="T397" t="s">
        <v>87</v>
      </c>
      <c r="U397" t="s">
        <v>362</v>
      </c>
      <c r="V397" t="s">
        <v>363</v>
      </c>
      <c r="W397" t="s">
        <v>25</v>
      </c>
      <c r="X397" t="s">
        <v>127</v>
      </c>
      <c r="Y397" t="s">
        <v>326</v>
      </c>
    </row>
    <row r="398" spans="9:25" x14ac:dyDescent="0.25">
      <c r="I398" t="s">
        <v>260</v>
      </c>
      <c r="J398" t="s">
        <v>261</v>
      </c>
      <c r="K398" t="s">
        <v>262</v>
      </c>
      <c r="L398" t="s">
        <v>1</v>
      </c>
      <c r="M398" t="s">
        <v>222</v>
      </c>
      <c r="N398" t="s">
        <v>128</v>
      </c>
      <c r="T398" t="s">
        <v>87</v>
      </c>
      <c r="U398" t="s">
        <v>362</v>
      </c>
      <c r="V398" t="s">
        <v>363</v>
      </c>
      <c r="W398" t="s">
        <v>25</v>
      </c>
      <c r="X398" t="s">
        <v>127</v>
      </c>
      <c r="Y398" t="s">
        <v>327</v>
      </c>
    </row>
    <row r="399" spans="9:25" x14ac:dyDescent="0.25">
      <c r="I399" t="s">
        <v>260</v>
      </c>
      <c r="J399" t="s">
        <v>261</v>
      </c>
      <c r="K399" t="s">
        <v>262</v>
      </c>
      <c r="L399" t="s">
        <v>1</v>
      </c>
      <c r="M399" t="s">
        <v>222</v>
      </c>
      <c r="N399" t="s">
        <v>129</v>
      </c>
      <c r="T399" t="s">
        <v>87</v>
      </c>
      <c r="U399" t="s">
        <v>362</v>
      </c>
      <c r="V399" t="s">
        <v>363</v>
      </c>
      <c r="W399" t="s">
        <v>25</v>
      </c>
      <c r="X399" t="s">
        <v>127</v>
      </c>
      <c r="Y399" t="s">
        <v>328</v>
      </c>
    </row>
    <row r="400" spans="9:25" x14ac:dyDescent="0.25">
      <c r="I400" t="s">
        <v>260</v>
      </c>
      <c r="J400" t="s">
        <v>261</v>
      </c>
      <c r="K400" t="s">
        <v>262</v>
      </c>
      <c r="L400" t="s">
        <v>1</v>
      </c>
      <c r="M400" t="s">
        <v>222</v>
      </c>
      <c r="N400" t="s">
        <v>130</v>
      </c>
      <c r="T400" t="s">
        <v>87</v>
      </c>
      <c r="U400" t="s">
        <v>362</v>
      </c>
      <c r="V400" t="s">
        <v>363</v>
      </c>
      <c r="W400" t="s">
        <v>25</v>
      </c>
      <c r="X400" t="s">
        <v>127</v>
      </c>
      <c r="Y400" t="s">
        <v>329</v>
      </c>
    </row>
    <row r="401" spans="9:25" x14ac:dyDescent="0.25">
      <c r="I401" t="s">
        <v>260</v>
      </c>
      <c r="J401" t="s">
        <v>261</v>
      </c>
      <c r="K401" t="s">
        <v>223</v>
      </c>
      <c r="L401" t="s">
        <v>1</v>
      </c>
      <c r="M401" t="s">
        <v>131</v>
      </c>
      <c r="N401" t="s">
        <v>128</v>
      </c>
      <c r="T401" t="s">
        <v>87</v>
      </c>
      <c r="U401" t="s">
        <v>362</v>
      </c>
      <c r="V401" t="s">
        <v>363</v>
      </c>
      <c r="W401" t="s">
        <v>25</v>
      </c>
      <c r="X401" t="s">
        <v>127</v>
      </c>
      <c r="Y401" t="s">
        <v>330</v>
      </c>
    </row>
    <row r="402" spans="9:25" x14ac:dyDescent="0.25">
      <c r="I402" t="s">
        <v>260</v>
      </c>
      <c r="J402" t="s">
        <v>261</v>
      </c>
      <c r="K402" t="s">
        <v>223</v>
      </c>
      <c r="L402" t="s">
        <v>1</v>
      </c>
      <c r="M402" t="s">
        <v>131</v>
      </c>
      <c r="N402" t="s">
        <v>129</v>
      </c>
      <c r="T402" t="s">
        <v>87</v>
      </c>
      <c r="U402" t="s">
        <v>362</v>
      </c>
      <c r="V402" t="s">
        <v>363</v>
      </c>
      <c r="W402" t="s">
        <v>25</v>
      </c>
      <c r="X402" t="s">
        <v>127</v>
      </c>
      <c r="Y402" t="s">
        <v>331</v>
      </c>
    </row>
    <row r="403" spans="9:25" x14ac:dyDescent="0.25">
      <c r="I403" t="s">
        <v>260</v>
      </c>
      <c r="J403" t="s">
        <v>261</v>
      </c>
      <c r="K403" t="s">
        <v>223</v>
      </c>
      <c r="L403" t="s">
        <v>1</v>
      </c>
      <c r="M403" t="s">
        <v>131</v>
      </c>
      <c r="N403" t="s">
        <v>130</v>
      </c>
      <c r="T403" t="s">
        <v>87</v>
      </c>
      <c r="U403" t="s">
        <v>362</v>
      </c>
      <c r="V403" t="s">
        <v>363</v>
      </c>
      <c r="W403" t="s">
        <v>25</v>
      </c>
      <c r="X403" t="s">
        <v>127</v>
      </c>
      <c r="Y403" t="s">
        <v>332</v>
      </c>
    </row>
    <row r="404" spans="9:25" x14ac:dyDescent="0.25">
      <c r="I404" t="s">
        <v>263</v>
      </c>
      <c r="J404" t="s">
        <v>264</v>
      </c>
      <c r="K404" t="s">
        <v>265</v>
      </c>
      <c r="L404" t="s">
        <v>1</v>
      </c>
      <c r="M404" t="s">
        <v>222</v>
      </c>
      <c r="N404" t="s">
        <v>128</v>
      </c>
      <c r="T404" t="s">
        <v>87</v>
      </c>
      <c r="U404" t="s">
        <v>362</v>
      </c>
      <c r="V404" t="s">
        <v>363</v>
      </c>
      <c r="W404" t="s">
        <v>25</v>
      </c>
      <c r="X404" t="s">
        <v>127</v>
      </c>
      <c r="Y404" t="s">
        <v>333</v>
      </c>
    </row>
    <row r="405" spans="9:25" x14ac:dyDescent="0.25">
      <c r="I405" t="s">
        <v>263</v>
      </c>
      <c r="J405" t="s">
        <v>264</v>
      </c>
      <c r="K405" t="s">
        <v>265</v>
      </c>
      <c r="L405" t="s">
        <v>1</v>
      </c>
      <c r="M405" t="s">
        <v>222</v>
      </c>
      <c r="N405" t="s">
        <v>129</v>
      </c>
      <c r="T405" t="s">
        <v>87</v>
      </c>
      <c r="U405" t="s">
        <v>362</v>
      </c>
      <c r="V405" t="s">
        <v>363</v>
      </c>
      <c r="W405" t="s">
        <v>25</v>
      </c>
      <c r="X405" t="s">
        <v>131</v>
      </c>
      <c r="Y405" t="s">
        <v>321</v>
      </c>
    </row>
    <row r="406" spans="9:25" x14ac:dyDescent="0.25">
      <c r="I406" t="s">
        <v>263</v>
      </c>
      <c r="J406" t="s">
        <v>264</v>
      </c>
      <c r="K406" t="s">
        <v>265</v>
      </c>
      <c r="L406" t="s">
        <v>1</v>
      </c>
      <c r="M406" t="s">
        <v>222</v>
      </c>
      <c r="N406" t="s">
        <v>130</v>
      </c>
      <c r="T406" t="s">
        <v>87</v>
      </c>
      <c r="U406" t="s">
        <v>362</v>
      </c>
      <c r="V406" t="s">
        <v>363</v>
      </c>
      <c r="W406" t="s">
        <v>25</v>
      </c>
      <c r="X406" t="s">
        <v>131</v>
      </c>
      <c r="Y406" t="s">
        <v>322</v>
      </c>
    </row>
    <row r="407" spans="9:25" x14ac:dyDescent="0.25">
      <c r="I407" t="s">
        <v>263</v>
      </c>
      <c r="J407" t="s">
        <v>264</v>
      </c>
      <c r="K407">
        <v>0</v>
      </c>
      <c r="L407" t="s">
        <v>1</v>
      </c>
      <c r="M407" t="s">
        <v>131</v>
      </c>
      <c r="N407" t="s">
        <v>128</v>
      </c>
      <c r="T407" t="s">
        <v>87</v>
      </c>
      <c r="U407" t="s">
        <v>362</v>
      </c>
      <c r="V407" t="s">
        <v>363</v>
      </c>
      <c r="W407" t="s">
        <v>25</v>
      </c>
      <c r="X407" t="s">
        <v>131</v>
      </c>
      <c r="Y407" t="s">
        <v>323</v>
      </c>
    </row>
    <row r="408" spans="9:25" x14ac:dyDescent="0.25">
      <c r="I408" t="s">
        <v>263</v>
      </c>
      <c r="J408" t="s">
        <v>264</v>
      </c>
      <c r="K408">
        <v>0</v>
      </c>
      <c r="L408" t="s">
        <v>1</v>
      </c>
      <c r="M408" t="s">
        <v>131</v>
      </c>
      <c r="N408" t="s">
        <v>129</v>
      </c>
      <c r="T408" t="s">
        <v>87</v>
      </c>
      <c r="U408" t="s">
        <v>362</v>
      </c>
      <c r="V408" t="s">
        <v>363</v>
      </c>
      <c r="W408" t="s">
        <v>25</v>
      </c>
      <c r="X408" t="s">
        <v>131</v>
      </c>
      <c r="Y408" t="s">
        <v>324</v>
      </c>
    </row>
    <row r="409" spans="9:25" x14ac:dyDescent="0.25">
      <c r="I409" t="s">
        <v>263</v>
      </c>
      <c r="J409" t="s">
        <v>264</v>
      </c>
      <c r="K409">
        <v>0</v>
      </c>
      <c r="L409" t="s">
        <v>1</v>
      </c>
      <c r="M409" t="s">
        <v>131</v>
      </c>
      <c r="N409" t="s">
        <v>130</v>
      </c>
      <c r="T409" t="s">
        <v>87</v>
      </c>
      <c r="U409" t="s">
        <v>362</v>
      </c>
      <c r="V409" t="s">
        <v>363</v>
      </c>
      <c r="W409" t="s">
        <v>25</v>
      </c>
      <c r="X409" t="s">
        <v>131</v>
      </c>
      <c r="Y409" t="s">
        <v>325</v>
      </c>
    </row>
    <row r="410" spans="9:25" x14ac:dyDescent="0.25">
      <c r="I410" t="s">
        <v>39</v>
      </c>
      <c r="J410" t="s">
        <v>266</v>
      </c>
      <c r="K410" t="s">
        <v>267</v>
      </c>
      <c r="L410" t="s">
        <v>1</v>
      </c>
      <c r="M410" t="s">
        <v>222</v>
      </c>
      <c r="N410" t="s">
        <v>128</v>
      </c>
      <c r="T410" t="s">
        <v>87</v>
      </c>
      <c r="U410" t="s">
        <v>362</v>
      </c>
      <c r="V410" t="s">
        <v>363</v>
      </c>
      <c r="W410" t="s">
        <v>25</v>
      </c>
      <c r="X410" t="s">
        <v>131</v>
      </c>
      <c r="Y410" t="s">
        <v>326</v>
      </c>
    </row>
    <row r="411" spans="9:25" x14ac:dyDescent="0.25">
      <c r="I411" t="s">
        <v>39</v>
      </c>
      <c r="J411" t="s">
        <v>266</v>
      </c>
      <c r="K411" t="s">
        <v>267</v>
      </c>
      <c r="L411" t="s">
        <v>1</v>
      </c>
      <c r="M411" t="s">
        <v>222</v>
      </c>
      <c r="N411" t="s">
        <v>129</v>
      </c>
      <c r="T411" t="s">
        <v>87</v>
      </c>
      <c r="U411" t="s">
        <v>362</v>
      </c>
      <c r="V411" t="s">
        <v>363</v>
      </c>
      <c r="W411" t="s">
        <v>25</v>
      </c>
      <c r="X411" t="s">
        <v>131</v>
      </c>
      <c r="Y411" t="s">
        <v>327</v>
      </c>
    </row>
    <row r="412" spans="9:25" x14ac:dyDescent="0.25">
      <c r="I412" t="s">
        <v>39</v>
      </c>
      <c r="J412" t="s">
        <v>266</v>
      </c>
      <c r="K412" t="s">
        <v>267</v>
      </c>
      <c r="L412" t="s">
        <v>1</v>
      </c>
      <c r="M412" t="s">
        <v>222</v>
      </c>
      <c r="N412" t="s">
        <v>130</v>
      </c>
      <c r="T412" t="s">
        <v>87</v>
      </c>
      <c r="U412" t="s">
        <v>362</v>
      </c>
      <c r="V412" t="s">
        <v>363</v>
      </c>
      <c r="W412" t="s">
        <v>25</v>
      </c>
      <c r="X412" t="s">
        <v>131</v>
      </c>
      <c r="Y412" t="s">
        <v>328</v>
      </c>
    </row>
    <row r="413" spans="9:25" x14ac:dyDescent="0.25">
      <c r="I413" t="s">
        <v>39</v>
      </c>
      <c r="J413" t="s">
        <v>266</v>
      </c>
      <c r="K413" t="s">
        <v>223</v>
      </c>
      <c r="L413" t="s">
        <v>1</v>
      </c>
      <c r="M413" t="s">
        <v>131</v>
      </c>
      <c r="N413" t="s">
        <v>128</v>
      </c>
      <c r="T413" t="s">
        <v>87</v>
      </c>
      <c r="U413" t="s">
        <v>362</v>
      </c>
      <c r="V413" t="s">
        <v>363</v>
      </c>
      <c r="W413" t="s">
        <v>25</v>
      </c>
      <c r="X413" t="s">
        <v>131</v>
      </c>
      <c r="Y413" t="s">
        <v>329</v>
      </c>
    </row>
    <row r="414" spans="9:25" x14ac:dyDescent="0.25">
      <c r="I414" t="s">
        <v>39</v>
      </c>
      <c r="J414" t="s">
        <v>266</v>
      </c>
      <c r="K414" t="s">
        <v>223</v>
      </c>
      <c r="L414" t="s">
        <v>1</v>
      </c>
      <c r="M414" t="s">
        <v>131</v>
      </c>
      <c r="N414" t="s">
        <v>129</v>
      </c>
      <c r="T414" t="s">
        <v>87</v>
      </c>
      <c r="U414" t="s">
        <v>362</v>
      </c>
      <c r="V414" t="s">
        <v>363</v>
      </c>
      <c r="W414" t="s">
        <v>25</v>
      </c>
      <c r="X414" t="s">
        <v>131</v>
      </c>
      <c r="Y414" t="s">
        <v>330</v>
      </c>
    </row>
    <row r="415" spans="9:25" x14ac:dyDescent="0.25">
      <c r="I415" t="s">
        <v>39</v>
      </c>
      <c r="J415" t="s">
        <v>266</v>
      </c>
      <c r="K415" t="s">
        <v>223</v>
      </c>
      <c r="L415" t="s">
        <v>1</v>
      </c>
      <c r="M415" t="s">
        <v>131</v>
      </c>
      <c r="N415" t="s">
        <v>130</v>
      </c>
      <c r="T415" t="s">
        <v>87</v>
      </c>
      <c r="U415" t="s">
        <v>362</v>
      </c>
      <c r="V415" t="s">
        <v>363</v>
      </c>
      <c r="W415" t="s">
        <v>25</v>
      </c>
      <c r="X415" t="s">
        <v>131</v>
      </c>
      <c r="Y415" t="s">
        <v>331</v>
      </c>
    </row>
    <row r="416" spans="9:25" x14ac:dyDescent="0.25">
      <c r="I416" t="s">
        <v>268</v>
      </c>
      <c r="J416" t="s">
        <v>268</v>
      </c>
      <c r="K416" t="s">
        <v>269</v>
      </c>
      <c r="L416" t="s">
        <v>1</v>
      </c>
      <c r="M416" t="s">
        <v>222</v>
      </c>
      <c r="N416" t="s">
        <v>128</v>
      </c>
      <c r="T416" t="s">
        <v>87</v>
      </c>
      <c r="U416" t="s">
        <v>362</v>
      </c>
      <c r="V416" t="s">
        <v>363</v>
      </c>
      <c r="W416" t="s">
        <v>25</v>
      </c>
      <c r="X416" t="s">
        <v>131</v>
      </c>
      <c r="Y416" t="s">
        <v>332</v>
      </c>
    </row>
    <row r="417" spans="9:25" x14ac:dyDescent="0.25">
      <c r="I417" t="s">
        <v>268</v>
      </c>
      <c r="J417" t="s">
        <v>268</v>
      </c>
      <c r="K417" t="s">
        <v>269</v>
      </c>
      <c r="L417" t="s">
        <v>1</v>
      </c>
      <c r="M417" t="s">
        <v>222</v>
      </c>
      <c r="N417" t="s">
        <v>129</v>
      </c>
      <c r="T417" t="s">
        <v>87</v>
      </c>
      <c r="U417" t="s">
        <v>362</v>
      </c>
      <c r="V417" t="s">
        <v>363</v>
      </c>
      <c r="W417" t="s">
        <v>25</v>
      </c>
      <c r="X417" t="s">
        <v>131</v>
      </c>
      <c r="Y417" t="s">
        <v>333</v>
      </c>
    </row>
    <row r="418" spans="9:25" x14ac:dyDescent="0.25">
      <c r="I418" t="s">
        <v>268</v>
      </c>
      <c r="J418" t="s">
        <v>268</v>
      </c>
      <c r="K418" t="s">
        <v>269</v>
      </c>
      <c r="L418" t="s">
        <v>1</v>
      </c>
      <c r="M418" t="s">
        <v>222</v>
      </c>
      <c r="N418" t="s">
        <v>130</v>
      </c>
      <c r="T418" t="s">
        <v>364</v>
      </c>
      <c r="U418" t="s">
        <v>365</v>
      </c>
      <c r="V418" t="s">
        <v>366</v>
      </c>
      <c r="W418" t="s">
        <v>25</v>
      </c>
      <c r="X418" t="s">
        <v>127</v>
      </c>
      <c r="Y418" t="s">
        <v>321</v>
      </c>
    </row>
    <row r="419" spans="9:25" x14ac:dyDescent="0.25">
      <c r="I419" t="s">
        <v>268</v>
      </c>
      <c r="J419" t="s">
        <v>268</v>
      </c>
      <c r="K419" t="s">
        <v>269</v>
      </c>
      <c r="L419" t="s">
        <v>1</v>
      </c>
      <c r="M419" t="s">
        <v>131</v>
      </c>
      <c r="N419" t="s">
        <v>128</v>
      </c>
      <c r="T419" t="s">
        <v>364</v>
      </c>
      <c r="U419" t="s">
        <v>365</v>
      </c>
      <c r="V419" t="s">
        <v>366</v>
      </c>
      <c r="W419" t="s">
        <v>25</v>
      </c>
      <c r="X419" t="s">
        <v>127</v>
      </c>
      <c r="Y419" t="s">
        <v>322</v>
      </c>
    </row>
    <row r="420" spans="9:25" x14ac:dyDescent="0.25">
      <c r="I420" t="s">
        <v>268</v>
      </c>
      <c r="J420" t="s">
        <v>268</v>
      </c>
      <c r="K420" t="s">
        <v>269</v>
      </c>
      <c r="L420" t="s">
        <v>1</v>
      </c>
      <c r="M420" t="s">
        <v>131</v>
      </c>
      <c r="N420" t="s">
        <v>129</v>
      </c>
      <c r="T420" t="s">
        <v>364</v>
      </c>
      <c r="U420" t="s">
        <v>365</v>
      </c>
      <c r="V420" t="s">
        <v>366</v>
      </c>
      <c r="W420" t="s">
        <v>25</v>
      </c>
      <c r="X420" t="s">
        <v>127</v>
      </c>
      <c r="Y420" t="s">
        <v>323</v>
      </c>
    </row>
    <row r="421" spans="9:25" x14ac:dyDescent="0.25">
      <c r="I421" t="s">
        <v>268</v>
      </c>
      <c r="J421" t="s">
        <v>268</v>
      </c>
      <c r="K421" t="s">
        <v>269</v>
      </c>
      <c r="L421" t="s">
        <v>1</v>
      </c>
      <c r="M421" t="s">
        <v>131</v>
      </c>
      <c r="N421" t="s">
        <v>130</v>
      </c>
      <c r="T421" t="s">
        <v>364</v>
      </c>
      <c r="U421" t="s">
        <v>365</v>
      </c>
      <c r="V421" t="s">
        <v>366</v>
      </c>
      <c r="W421" t="s">
        <v>25</v>
      </c>
      <c r="X421" t="s">
        <v>127</v>
      </c>
      <c r="Y421" t="s">
        <v>324</v>
      </c>
    </row>
    <row r="422" spans="9:25" x14ac:dyDescent="0.25">
      <c r="I422" t="s">
        <v>270</v>
      </c>
      <c r="J422" t="s">
        <v>271</v>
      </c>
      <c r="K422" t="s">
        <v>272</v>
      </c>
      <c r="L422" t="s">
        <v>1</v>
      </c>
      <c r="M422" t="s">
        <v>222</v>
      </c>
      <c r="N422" t="s">
        <v>128</v>
      </c>
      <c r="T422" t="s">
        <v>364</v>
      </c>
      <c r="U422" t="s">
        <v>365</v>
      </c>
      <c r="V422" t="s">
        <v>366</v>
      </c>
      <c r="W422" t="s">
        <v>25</v>
      </c>
      <c r="X422" t="s">
        <v>127</v>
      </c>
      <c r="Y422" t="s">
        <v>325</v>
      </c>
    </row>
    <row r="423" spans="9:25" x14ac:dyDescent="0.25">
      <c r="I423" t="s">
        <v>270</v>
      </c>
      <c r="J423" t="s">
        <v>271</v>
      </c>
      <c r="K423" t="s">
        <v>272</v>
      </c>
      <c r="L423" t="s">
        <v>1</v>
      </c>
      <c r="M423" t="s">
        <v>222</v>
      </c>
      <c r="N423" t="s">
        <v>129</v>
      </c>
      <c r="T423" t="s">
        <v>364</v>
      </c>
      <c r="U423" t="s">
        <v>365</v>
      </c>
      <c r="V423" t="s">
        <v>366</v>
      </c>
      <c r="W423" t="s">
        <v>25</v>
      </c>
      <c r="X423" t="s">
        <v>127</v>
      </c>
      <c r="Y423" t="s">
        <v>326</v>
      </c>
    </row>
    <row r="424" spans="9:25" x14ac:dyDescent="0.25">
      <c r="I424" t="s">
        <v>270</v>
      </c>
      <c r="J424" t="s">
        <v>271</v>
      </c>
      <c r="K424" t="s">
        <v>272</v>
      </c>
      <c r="L424" t="s">
        <v>1</v>
      </c>
      <c r="M424" t="s">
        <v>222</v>
      </c>
      <c r="N424" t="s">
        <v>130</v>
      </c>
      <c r="T424" t="s">
        <v>364</v>
      </c>
      <c r="U424" t="s">
        <v>365</v>
      </c>
      <c r="V424" t="s">
        <v>366</v>
      </c>
      <c r="W424" t="s">
        <v>25</v>
      </c>
      <c r="X424" t="s">
        <v>127</v>
      </c>
      <c r="Y424" t="s">
        <v>327</v>
      </c>
    </row>
    <row r="425" spans="9:25" x14ac:dyDescent="0.25">
      <c r="I425" t="s">
        <v>270</v>
      </c>
      <c r="J425" t="s">
        <v>271</v>
      </c>
      <c r="K425" t="s">
        <v>273</v>
      </c>
      <c r="L425" t="s">
        <v>1</v>
      </c>
      <c r="M425" t="s">
        <v>131</v>
      </c>
      <c r="N425" t="s">
        <v>128</v>
      </c>
      <c r="T425" t="s">
        <v>364</v>
      </c>
      <c r="U425" t="s">
        <v>365</v>
      </c>
      <c r="V425" t="s">
        <v>366</v>
      </c>
      <c r="W425" t="s">
        <v>25</v>
      </c>
      <c r="X425" t="s">
        <v>127</v>
      </c>
      <c r="Y425" t="s">
        <v>328</v>
      </c>
    </row>
    <row r="426" spans="9:25" x14ac:dyDescent="0.25">
      <c r="I426" t="s">
        <v>270</v>
      </c>
      <c r="J426" t="s">
        <v>271</v>
      </c>
      <c r="K426" t="s">
        <v>273</v>
      </c>
      <c r="L426" t="s">
        <v>1</v>
      </c>
      <c r="M426" t="s">
        <v>131</v>
      </c>
      <c r="N426" t="s">
        <v>129</v>
      </c>
      <c r="T426" t="s">
        <v>364</v>
      </c>
      <c r="U426" t="s">
        <v>365</v>
      </c>
      <c r="V426" t="s">
        <v>366</v>
      </c>
      <c r="W426" t="s">
        <v>25</v>
      </c>
      <c r="X426" t="s">
        <v>127</v>
      </c>
      <c r="Y426" t="s">
        <v>329</v>
      </c>
    </row>
    <row r="427" spans="9:25" x14ac:dyDescent="0.25">
      <c r="I427" t="s">
        <v>270</v>
      </c>
      <c r="J427" t="s">
        <v>271</v>
      </c>
      <c r="K427" t="s">
        <v>273</v>
      </c>
      <c r="L427" t="s">
        <v>1</v>
      </c>
      <c r="M427" t="s">
        <v>131</v>
      </c>
      <c r="N427" t="s">
        <v>130</v>
      </c>
      <c r="T427" t="s">
        <v>364</v>
      </c>
      <c r="U427" t="s">
        <v>365</v>
      </c>
      <c r="V427" t="s">
        <v>366</v>
      </c>
      <c r="W427" t="s">
        <v>25</v>
      </c>
      <c r="X427" t="s">
        <v>127</v>
      </c>
      <c r="Y427" t="s">
        <v>330</v>
      </c>
    </row>
    <row r="428" spans="9:25" x14ac:dyDescent="0.25">
      <c r="I428" t="s">
        <v>40</v>
      </c>
      <c r="J428" t="s">
        <v>274</v>
      </c>
      <c r="K428" t="s">
        <v>275</v>
      </c>
      <c r="L428" t="s">
        <v>1</v>
      </c>
      <c r="M428" t="s">
        <v>222</v>
      </c>
      <c r="N428" t="s">
        <v>128</v>
      </c>
      <c r="T428" t="s">
        <v>364</v>
      </c>
      <c r="U428" t="s">
        <v>365</v>
      </c>
      <c r="V428" t="s">
        <v>366</v>
      </c>
      <c r="W428" t="s">
        <v>25</v>
      </c>
      <c r="X428" t="s">
        <v>127</v>
      </c>
      <c r="Y428" t="s">
        <v>331</v>
      </c>
    </row>
    <row r="429" spans="9:25" x14ac:dyDescent="0.25">
      <c r="I429" t="s">
        <v>40</v>
      </c>
      <c r="J429" t="s">
        <v>274</v>
      </c>
      <c r="K429" t="s">
        <v>275</v>
      </c>
      <c r="L429" t="s">
        <v>1</v>
      </c>
      <c r="M429" t="s">
        <v>222</v>
      </c>
      <c r="N429" t="s">
        <v>129</v>
      </c>
      <c r="T429" t="s">
        <v>364</v>
      </c>
      <c r="U429" t="s">
        <v>365</v>
      </c>
      <c r="V429" t="s">
        <v>366</v>
      </c>
      <c r="W429" t="s">
        <v>25</v>
      </c>
      <c r="X429" t="s">
        <v>127</v>
      </c>
      <c r="Y429" t="s">
        <v>332</v>
      </c>
    </row>
    <row r="430" spans="9:25" x14ac:dyDescent="0.25">
      <c r="I430" t="s">
        <v>40</v>
      </c>
      <c r="J430" t="s">
        <v>274</v>
      </c>
      <c r="K430" t="s">
        <v>275</v>
      </c>
      <c r="L430" t="s">
        <v>1</v>
      </c>
      <c r="M430" t="s">
        <v>222</v>
      </c>
      <c r="N430" t="s">
        <v>130</v>
      </c>
      <c r="T430" t="s">
        <v>364</v>
      </c>
      <c r="U430" t="s">
        <v>365</v>
      </c>
      <c r="V430" t="s">
        <v>366</v>
      </c>
      <c r="W430" t="s">
        <v>25</v>
      </c>
      <c r="X430" t="s">
        <v>127</v>
      </c>
      <c r="Y430" t="s">
        <v>333</v>
      </c>
    </row>
    <row r="431" spans="9:25" x14ac:dyDescent="0.25">
      <c r="I431" t="s">
        <v>40</v>
      </c>
      <c r="J431" t="s">
        <v>274</v>
      </c>
      <c r="K431" t="s">
        <v>276</v>
      </c>
      <c r="L431" t="s">
        <v>1</v>
      </c>
      <c r="M431" t="s">
        <v>131</v>
      </c>
      <c r="N431" t="s">
        <v>128</v>
      </c>
      <c r="T431" t="s">
        <v>364</v>
      </c>
      <c r="U431" t="s">
        <v>365</v>
      </c>
      <c r="V431" t="s">
        <v>366</v>
      </c>
      <c r="W431" t="s">
        <v>25</v>
      </c>
      <c r="X431" t="s">
        <v>131</v>
      </c>
      <c r="Y431" t="s">
        <v>321</v>
      </c>
    </row>
    <row r="432" spans="9:25" x14ac:dyDescent="0.25">
      <c r="I432" t="s">
        <v>40</v>
      </c>
      <c r="J432" t="s">
        <v>274</v>
      </c>
      <c r="K432" t="s">
        <v>276</v>
      </c>
      <c r="L432" t="s">
        <v>1</v>
      </c>
      <c r="M432" t="s">
        <v>131</v>
      </c>
      <c r="N432" t="s">
        <v>129</v>
      </c>
      <c r="T432" t="s">
        <v>364</v>
      </c>
      <c r="U432" t="s">
        <v>365</v>
      </c>
      <c r="V432" t="s">
        <v>366</v>
      </c>
      <c r="W432" t="s">
        <v>25</v>
      </c>
      <c r="X432" t="s">
        <v>131</v>
      </c>
      <c r="Y432" t="s">
        <v>322</v>
      </c>
    </row>
    <row r="433" spans="9:25" x14ac:dyDescent="0.25">
      <c r="I433" t="s">
        <v>40</v>
      </c>
      <c r="J433" t="s">
        <v>274</v>
      </c>
      <c r="K433" t="s">
        <v>276</v>
      </c>
      <c r="L433" t="s">
        <v>1</v>
      </c>
      <c r="M433" t="s">
        <v>131</v>
      </c>
      <c r="N433" t="s">
        <v>130</v>
      </c>
      <c r="T433" t="s">
        <v>364</v>
      </c>
      <c r="U433" t="s">
        <v>365</v>
      </c>
      <c r="V433" t="s">
        <v>366</v>
      </c>
      <c r="W433" t="s">
        <v>25</v>
      </c>
      <c r="X433" t="s">
        <v>131</v>
      </c>
      <c r="Y433" t="s">
        <v>323</v>
      </c>
    </row>
    <row r="434" spans="9:25" x14ac:dyDescent="0.25">
      <c r="I434" t="s">
        <v>277</v>
      </c>
      <c r="J434" t="s">
        <v>278</v>
      </c>
      <c r="K434" t="s">
        <v>279</v>
      </c>
      <c r="L434" t="s">
        <v>1</v>
      </c>
      <c r="M434" t="s">
        <v>222</v>
      </c>
      <c r="N434" t="s">
        <v>128</v>
      </c>
      <c r="T434" t="s">
        <v>364</v>
      </c>
      <c r="U434" t="s">
        <v>365</v>
      </c>
      <c r="V434" t="s">
        <v>366</v>
      </c>
      <c r="W434" t="s">
        <v>25</v>
      </c>
      <c r="X434" t="s">
        <v>131</v>
      </c>
      <c r="Y434" t="s">
        <v>324</v>
      </c>
    </row>
    <row r="435" spans="9:25" x14ac:dyDescent="0.25">
      <c r="I435" t="s">
        <v>277</v>
      </c>
      <c r="J435" t="s">
        <v>278</v>
      </c>
      <c r="K435" t="s">
        <v>279</v>
      </c>
      <c r="L435" t="s">
        <v>1</v>
      </c>
      <c r="M435" t="s">
        <v>222</v>
      </c>
      <c r="N435" t="s">
        <v>129</v>
      </c>
      <c r="T435" t="s">
        <v>364</v>
      </c>
      <c r="U435" t="s">
        <v>365</v>
      </c>
      <c r="V435" t="s">
        <v>366</v>
      </c>
      <c r="W435" t="s">
        <v>25</v>
      </c>
      <c r="X435" t="s">
        <v>131</v>
      </c>
      <c r="Y435" t="s">
        <v>325</v>
      </c>
    </row>
    <row r="436" spans="9:25" x14ac:dyDescent="0.25">
      <c r="I436" t="s">
        <v>277</v>
      </c>
      <c r="J436" t="s">
        <v>278</v>
      </c>
      <c r="K436" t="s">
        <v>279</v>
      </c>
      <c r="L436" t="s">
        <v>1</v>
      </c>
      <c r="M436" t="s">
        <v>222</v>
      </c>
      <c r="N436" t="s">
        <v>130</v>
      </c>
      <c r="T436" t="s">
        <v>364</v>
      </c>
      <c r="U436" t="s">
        <v>365</v>
      </c>
      <c r="V436" t="s">
        <v>366</v>
      </c>
      <c r="W436" t="s">
        <v>25</v>
      </c>
      <c r="X436" t="s">
        <v>131</v>
      </c>
      <c r="Y436" t="s">
        <v>326</v>
      </c>
    </row>
    <row r="437" spans="9:25" x14ac:dyDescent="0.25">
      <c r="I437" t="s">
        <v>277</v>
      </c>
      <c r="J437" t="s">
        <v>278</v>
      </c>
      <c r="K437" t="s">
        <v>280</v>
      </c>
      <c r="L437" t="s">
        <v>1</v>
      </c>
      <c r="M437" t="s">
        <v>131</v>
      </c>
      <c r="N437" t="s">
        <v>128</v>
      </c>
      <c r="T437" t="s">
        <v>364</v>
      </c>
      <c r="U437" t="s">
        <v>365</v>
      </c>
      <c r="V437" t="s">
        <v>366</v>
      </c>
      <c r="W437" t="s">
        <v>25</v>
      </c>
      <c r="X437" t="s">
        <v>131</v>
      </c>
      <c r="Y437" t="s">
        <v>327</v>
      </c>
    </row>
    <row r="438" spans="9:25" x14ac:dyDescent="0.25">
      <c r="I438" t="s">
        <v>277</v>
      </c>
      <c r="J438" t="s">
        <v>278</v>
      </c>
      <c r="K438" t="s">
        <v>280</v>
      </c>
      <c r="L438" t="s">
        <v>1</v>
      </c>
      <c r="M438" t="s">
        <v>131</v>
      </c>
      <c r="N438" t="s">
        <v>129</v>
      </c>
      <c r="T438" t="s">
        <v>364</v>
      </c>
      <c r="U438" t="s">
        <v>365</v>
      </c>
      <c r="V438" t="s">
        <v>366</v>
      </c>
      <c r="W438" t="s">
        <v>25</v>
      </c>
      <c r="X438" t="s">
        <v>131</v>
      </c>
      <c r="Y438" t="s">
        <v>328</v>
      </c>
    </row>
    <row r="439" spans="9:25" x14ac:dyDescent="0.25">
      <c r="I439" t="s">
        <v>277</v>
      </c>
      <c r="J439" t="s">
        <v>278</v>
      </c>
      <c r="K439" t="s">
        <v>280</v>
      </c>
      <c r="L439" t="s">
        <v>1</v>
      </c>
      <c r="M439" t="s">
        <v>131</v>
      </c>
      <c r="N439" t="s">
        <v>130</v>
      </c>
      <c r="T439" t="s">
        <v>364</v>
      </c>
      <c r="U439" t="s">
        <v>365</v>
      </c>
      <c r="V439" t="s">
        <v>366</v>
      </c>
      <c r="W439" t="s">
        <v>25</v>
      </c>
      <c r="X439" t="s">
        <v>131</v>
      </c>
      <c r="Y439" t="s">
        <v>329</v>
      </c>
    </row>
    <row r="440" spans="9:25" x14ac:dyDescent="0.25">
      <c r="I440" t="s">
        <v>281</v>
      </c>
      <c r="J440" t="s">
        <v>282</v>
      </c>
      <c r="K440" t="s">
        <v>269</v>
      </c>
      <c r="L440" t="s">
        <v>1</v>
      </c>
      <c r="M440" t="s">
        <v>222</v>
      </c>
      <c r="N440" t="s">
        <v>128</v>
      </c>
      <c r="T440" t="s">
        <v>364</v>
      </c>
      <c r="U440" t="s">
        <v>365</v>
      </c>
      <c r="V440" t="s">
        <v>366</v>
      </c>
      <c r="W440" t="s">
        <v>25</v>
      </c>
      <c r="X440" t="s">
        <v>131</v>
      </c>
      <c r="Y440" t="s">
        <v>330</v>
      </c>
    </row>
    <row r="441" spans="9:25" x14ac:dyDescent="0.25">
      <c r="I441" t="s">
        <v>281</v>
      </c>
      <c r="J441" t="s">
        <v>282</v>
      </c>
      <c r="K441" t="s">
        <v>269</v>
      </c>
      <c r="L441" t="s">
        <v>1</v>
      </c>
      <c r="M441" t="s">
        <v>222</v>
      </c>
      <c r="N441" t="s">
        <v>129</v>
      </c>
      <c r="T441" t="s">
        <v>364</v>
      </c>
      <c r="U441" t="s">
        <v>365</v>
      </c>
      <c r="V441" t="s">
        <v>366</v>
      </c>
      <c r="W441" t="s">
        <v>25</v>
      </c>
      <c r="X441" t="s">
        <v>131</v>
      </c>
      <c r="Y441" t="s">
        <v>331</v>
      </c>
    </row>
    <row r="442" spans="9:25" x14ac:dyDescent="0.25">
      <c r="I442" t="s">
        <v>281</v>
      </c>
      <c r="J442" t="s">
        <v>282</v>
      </c>
      <c r="K442" t="s">
        <v>269</v>
      </c>
      <c r="L442" t="s">
        <v>1</v>
      </c>
      <c r="M442" t="s">
        <v>222</v>
      </c>
      <c r="N442" t="s">
        <v>130</v>
      </c>
      <c r="T442" t="s">
        <v>364</v>
      </c>
      <c r="U442" t="s">
        <v>365</v>
      </c>
      <c r="V442" t="s">
        <v>366</v>
      </c>
      <c r="W442" t="s">
        <v>25</v>
      </c>
      <c r="X442" t="s">
        <v>131</v>
      </c>
      <c r="Y442" t="s">
        <v>332</v>
      </c>
    </row>
    <row r="443" spans="9:25" x14ac:dyDescent="0.25">
      <c r="I443" t="s">
        <v>281</v>
      </c>
      <c r="J443" t="s">
        <v>282</v>
      </c>
      <c r="K443" t="s">
        <v>269</v>
      </c>
      <c r="L443" t="s">
        <v>1</v>
      </c>
      <c r="M443" t="s">
        <v>131</v>
      </c>
      <c r="N443" t="s">
        <v>128</v>
      </c>
      <c r="T443" t="s">
        <v>364</v>
      </c>
      <c r="U443" t="s">
        <v>365</v>
      </c>
      <c r="V443" t="s">
        <v>366</v>
      </c>
      <c r="W443" t="s">
        <v>25</v>
      </c>
      <c r="X443" t="s">
        <v>131</v>
      </c>
      <c r="Y443" t="s">
        <v>333</v>
      </c>
    </row>
    <row r="444" spans="9:25" x14ac:dyDescent="0.25">
      <c r="I444" t="s">
        <v>281</v>
      </c>
      <c r="J444" t="s">
        <v>282</v>
      </c>
      <c r="K444" t="s">
        <v>269</v>
      </c>
      <c r="L444" t="s">
        <v>1</v>
      </c>
      <c r="M444" t="s">
        <v>131</v>
      </c>
      <c r="N444" t="s">
        <v>129</v>
      </c>
      <c r="T444" t="s">
        <v>367</v>
      </c>
      <c r="U444" t="s">
        <v>368</v>
      </c>
      <c r="V444" t="s">
        <v>366</v>
      </c>
      <c r="W444" t="s">
        <v>25</v>
      </c>
      <c r="X444" t="s">
        <v>127</v>
      </c>
      <c r="Y444" t="s">
        <v>321</v>
      </c>
    </row>
    <row r="445" spans="9:25" x14ac:dyDescent="0.25">
      <c r="I445" t="s">
        <v>281</v>
      </c>
      <c r="J445" t="s">
        <v>282</v>
      </c>
      <c r="K445" t="s">
        <v>269</v>
      </c>
      <c r="L445" t="s">
        <v>1</v>
      </c>
      <c r="M445" t="s">
        <v>131</v>
      </c>
      <c r="N445" t="s">
        <v>130</v>
      </c>
      <c r="T445" t="s">
        <v>367</v>
      </c>
      <c r="U445" t="s">
        <v>368</v>
      </c>
      <c r="V445" t="s">
        <v>366</v>
      </c>
      <c r="W445" t="s">
        <v>25</v>
      </c>
      <c r="X445" t="s">
        <v>127</v>
      </c>
      <c r="Y445" t="s">
        <v>322</v>
      </c>
    </row>
    <row r="446" spans="9:25" x14ac:dyDescent="0.25">
      <c r="I446" t="s">
        <v>85</v>
      </c>
      <c r="J446" t="s">
        <v>283</v>
      </c>
      <c r="K446" t="s">
        <v>284</v>
      </c>
      <c r="L446" t="s">
        <v>1</v>
      </c>
      <c r="M446" t="s">
        <v>222</v>
      </c>
      <c r="N446" t="s">
        <v>128</v>
      </c>
      <c r="T446" t="s">
        <v>367</v>
      </c>
      <c r="U446" t="s">
        <v>368</v>
      </c>
      <c r="V446" t="s">
        <v>366</v>
      </c>
      <c r="W446" t="s">
        <v>25</v>
      </c>
      <c r="X446" t="s">
        <v>127</v>
      </c>
      <c r="Y446" t="s">
        <v>323</v>
      </c>
    </row>
    <row r="447" spans="9:25" x14ac:dyDescent="0.25">
      <c r="I447" t="s">
        <v>85</v>
      </c>
      <c r="J447" t="s">
        <v>283</v>
      </c>
      <c r="K447" t="s">
        <v>284</v>
      </c>
      <c r="L447" t="s">
        <v>1</v>
      </c>
      <c r="M447" t="s">
        <v>222</v>
      </c>
      <c r="N447" t="s">
        <v>129</v>
      </c>
      <c r="T447" t="s">
        <v>367</v>
      </c>
      <c r="U447" t="s">
        <v>368</v>
      </c>
      <c r="V447" t="s">
        <v>366</v>
      </c>
      <c r="W447" t="s">
        <v>25</v>
      </c>
      <c r="X447" t="s">
        <v>127</v>
      </c>
      <c r="Y447" t="s">
        <v>324</v>
      </c>
    </row>
    <row r="448" spans="9:25" x14ac:dyDescent="0.25">
      <c r="I448" t="s">
        <v>85</v>
      </c>
      <c r="J448" t="s">
        <v>283</v>
      </c>
      <c r="K448" t="s">
        <v>284</v>
      </c>
      <c r="L448" t="s">
        <v>1</v>
      </c>
      <c r="M448" t="s">
        <v>222</v>
      </c>
      <c r="N448" t="s">
        <v>130</v>
      </c>
      <c r="T448" t="s">
        <v>367</v>
      </c>
      <c r="U448" t="s">
        <v>368</v>
      </c>
      <c r="V448" t="s">
        <v>366</v>
      </c>
      <c r="W448" t="s">
        <v>25</v>
      </c>
      <c r="X448" t="s">
        <v>127</v>
      </c>
      <c r="Y448" t="s">
        <v>325</v>
      </c>
    </row>
    <row r="449" spans="9:25" x14ac:dyDescent="0.25">
      <c r="I449" t="s">
        <v>85</v>
      </c>
      <c r="J449" t="s">
        <v>283</v>
      </c>
      <c r="K449" t="s">
        <v>223</v>
      </c>
      <c r="L449" t="s">
        <v>1</v>
      </c>
      <c r="M449" t="s">
        <v>131</v>
      </c>
      <c r="N449" t="s">
        <v>128</v>
      </c>
      <c r="T449" t="s">
        <v>367</v>
      </c>
      <c r="U449" t="s">
        <v>368</v>
      </c>
      <c r="V449" t="s">
        <v>366</v>
      </c>
      <c r="W449" t="s">
        <v>25</v>
      </c>
      <c r="X449" t="s">
        <v>127</v>
      </c>
      <c r="Y449" t="s">
        <v>326</v>
      </c>
    </row>
    <row r="450" spans="9:25" x14ac:dyDescent="0.25">
      <c r="I450" t="s">
        <v>85</v>
      </c>
      <c r="J450" t="s">
        <v>283</v>
      </c>
      <c r="K450" t="s">
        <v>223</v>
      </c>
      <c r="L450" t="s">
        <v>1</v>
      </c>
      <c r="M450" t="s">
        <v>131</v>
      </c>
      <c r="N450" t="s">
        <v>129</v>
      </c>
      <c r="T450" t="s">
        <v>367</v>
      </c>
      <c r="U450" t="s">
        <v>368</v>
      </c>
      <c r="V450" t="s">
        <v>366</v>
      </c>
      <c r="W450" t="s">
        <v>25</v>
      </c>
      <c r="X450" t="s">
        <v>127</v>
      </c>
      <c r="Y450" t="s">
        <v>327</v>
      </c>
    </row>
    <row r="451" spans="9:25" x14ac:dyDescent="0.25">
      <c r="I451" t="s">
        <v>85</v>
      </c>
      <c r="J451" t="s">
        <v>283</v>
      </c>
      <c r="K451" t="s">
        <v>223</v>
      </c>
      <c r="L451" t="s">
        <v>1</v>
      </c>
      <c r="M451" t="s">
        <v>131</v>
      </c>
      <c r="N451" t="s">
        <v>130</v>
      </c>
      <c r="T451" t="s">
        <v>367</v>
      </c>
      <c r="U451" t="s">
        <v>368</v>
      </c>
      <c r="V451" t="s">
        <v>366</v>
      </c>
      <c r="W451" t="s">
        <v>25</v>
      </c>
      <c r="X451" t="s">
        <v>127</v>
      </c>
      <c r="Y451" t="s">
        <v>328</v>
      </c>
    </row>
    <row r="452" spans="9:25" x14ac:dyDescent="0.25">
      <c r="I452" t="s">
        <v>41</v>
      </c>
      <c r="J452" t="s">
        <v>285</v>
      </c>
      <c r="K452" t="s">
        <v>286</v>
      </c>
      <c r="L452" t="s">
        <v>1</v>
      </c>
      <c r="M452" t="s">
        <v>222</v>
      </c>
      <c r="N452" t="s">
        <v>128</v>
      </c>
      <c r="T452" t="s">
        <v>367</v>
      </c>
      <c r="U452" t="s">
        <v>368</v>
      </c>
      <c r="V452" t="s">
        <v>366</v>
      </c>
      <c r="W452" t="s">
        <v>25</v>
      </c>
      <c r="X452" t="s">
        <v>127</v>
      </c>
      <c r="Y452" t="s">
        <v>329</v>
      </c>
    </row>
    <row r="453" spans="9:25" x14ac:dyDescent="0.25">
      <c r="I453" t="s">
        <v>41</v>
      </c>
      <c r="J453" t="s">
        <v>285</v>
      </c>
      <c r="K453" t="s">
        <v>286</v>
      </c>
      <c r="L453" t="s">
        <v>1</v>
      </c>
      <c r="M453" t="s">
        <v>222</v>
      </c>
      <c r="N453" t="s">
        <v>129</v>
      </c>
      <c r="T453" t="s">
        <v>367</v>
      </c>
      <c r="U453" t="s">
        <v>368</v>
      </c>
      <c r="V453" t="s">
        <v>366</v>
      </c>
      <c r="W453" t="s">
        <v>25</v>
      </c>
      <c r="X453" t="s">
        <v>127</v>
      </c>
      <c r="Y453" t="s">
        <v>330</v>
      </c>
    </row>
    <row r="454" spans="9:25" x14ac:dyDescent="0.25">
      <c r="I454" t="s">
        <v>41</v>
      </c>
      <c r="J454" t="s">
        <v>285</v>
      </c>
      <c r="K454" t="s">
        <v>286</v>
      </c>
      <c r="L454" t="s">
        <v>1</v>
      </c>
      <c r="M454" t="s">
        <v>222</v>
      </c>
      <c r="N454" t="s">
        <v>130</v>
      </c>
      <c r="T454" t="s">
        <v>367</v>
      </c>
      <c r="U454" t="s">
        <v>368</v>
      </c>
      <c r="V454" t="s">
        <v>366</v>
      </c>
      <c r="W454" t="s">
        <v>25</v>
      </c>
      <c r="X454" t="s">
        <v>127</v>
      </c>
      <c r="Y454" t="s">
        <v>331</v>
      </c>
    </row>
    <row r="455" spans="9:25" x14ac:dyDescent="0.25">
      <c r="I455" t="s">
        <v>41</v>
      </c>
      <c r="J455" t="s">
        <v>285</v>
      </c>
      <c r="K455" t="s">
        <v>286</v>
      </c>
      <c r="L455" t="s">
        <v>1</v>
      </c>
      <c r="M455" t="s">
        <v>131</v>
      </c>
      <c r="N455" t="s">
        <v>128</v>
      </c>
      <c r="T455" t="s">
        <v>367</v>
      </c>
      <c r="U455" t="s">
        <v>368</v>
      </c>
      <c r="V455" t="s">
        <v>366</v>
      </c>
      <c r="W455" t="s">
        <v>25</v>
      </c>
      <c r="X455" t="s">
        <v>127</v>
      </c>
      <c r="Y455" t="s">
        <v>332</v>
      </c>
    </row>
    <row r="456" spans="9:25" x14ac:dyDescent="0.25">
      <c r="I456" t="s">
        <v>41</v>
      </c>
      <c r="J456" t="s">
        <v>285</v>
      </c>
      <c r="K456" t="s">
        <v>286</v>
      </c>
      <c r="L456" t="s">
        <v>1</v>
      </c>
      <c r="M456" t="s">
        <v>131</v>
      </c>
      <c r="N456" t="s">
        <v>129</v>
      </c>
      <c r="T456" t="s">
        <v>367</v>
      </c>
      <c r="U456" t="s">
        <v>368</v>
      </c>
      <c r="V456" t="s">
        <v>366</v>
      </c>
      <c r="W456" t="s">
        <v>25</v>
      </c>
      <c r="X456" t="s">
        <v>127</v>
      </c>
      <c r="Y456" t="s">
        <v>333</v>
      </c>
    </row>
    <row r="457" spans="9:25" x14ac:dyDescent="0.25">
      <c r="I457" t="s">
        <v>41</v>
      </c>
      <c r="J457" t="s">
        <v>285</v>
      </c>
      <c r="K457" t="s">
        <v>286</v>
      </c>
      <c r="L457" t="s">
        <v>1</v>
      </c>
      <c r="M457" t="s">
        <v>131</v>
      </c>
      <c r="N457" t="s">
        <v>130</v>
      </c>
      <c r="T457" t="s">
        <v>367</v>
      </c>
      <c r="U457" t="s">
        <v>368</v>
      </c>
      <c r="V457" t="s">
        <v>366</v>
      </c>
      <c r="W457" t="s">
        <v>25</v>
      </c>
      <c r="X457" t="s">
        <v>131</v>
      </c>
      <c r="Y457" t="s">
        <v>321</v>
      </c>
    </row>
    <row r="458" spans="9:25" x14ac:dyDescent="0.25">
      <c r="I458" t="s">
        <v>287</v>
      </c>
      <c r="J458" t="s">
        <v>288</v>
      </c>
      <c r="K458" t="s">
        <v>289</v>
      </c>
      <c r="L458" t="s">
        <v>1</v>
      </c>
      <c r="M458" t="s">
        <v>222</v>
      </c>
      <c r="N458" t="s">
        <v>128</v>
      </c>
      <c r="T458" t="s">
        <v>367</v>
      </c>
      <c r="U458" t="s">
        <v>368</v>
      </c>
      <c r="V458" t="s">
        <v>366</v>
      </c>
      <c r="W458" t="s">
        <v>25</v>
      </c>
      <c r="X458" t="s">
        <v>131</v>
      </c>
      <c r="Y458" t="s">
        <v>322</v>
      </c>
    </row>
    <row r="459" spans="9:25" x14ac:dyDescent="0.25">
      <c r="I459" t="s">
        <v>287</v>
      </c>
      <c r="J459" t="s">
        <v>288</v>
      </c>
      <c r="K459" t="s">
        <v>289</v>
      </c>
      <c r="L459" t="s">
        <v>1</v>
      </c>
      <c r="M459" t="s">
        <v>222</v>
      </c>
      <c r="N459" t="s">
        <v>129</v>
      </c>
      <c r="T459" t="s">
        <v>367</v>
      </c>
      <c r="U459" t="s">
        <v>368</v>
      </c>
      <c r="V459" t="s">
        <v>366</v>
      </c>
      <c r="W459" t="s">
        <v>25</v>
      </c>
      <c r="X459" t="s">
        <v>131</v>
      </c>
      <c r="Y459" t="s">
        <v>323</v>
      </c>
    </row>
    <row r="460" spans="9:25" x14ac:dyDescent="0.25">
      <c r="I460" t="s">
        <v>287</v>
      </c>
      <c r="J460" t="s">
        <v>288</v>
      </c>
      <c r="K460" t="s">
        <v>289</v>
      </c>
      <c r="L460" t="s">
        <v>1</v>
      </c>
      <c r="M460" t="s">
        <v>222</v>
      </c>
      <c r="N460" t="s">
        <v>130</v>
      </c>
      <c r="T460" t="s">
        <v>367</v>
      </c>
      <c r="U460" t="s">
        <v>368</v>
      </c>
      <c r="V460" t="s">
        <v>366</v>
      </c>
      <c r="W460" t="s">
        <v>25</v>
      </c>
      <c r="X460" t="s">
        <v>131</v>
      </c>
      <c r="Y460" t="s">
        <v>324</v>
      </c>
    </row>
    <row r="461" spans="9:25" x14ac:dyDescent="0.25">
      <c r="I461" t="s">
        <v>287</v>
      </c>
      <c r="J461" t="s">
        <v>288</v>
      </c>
      <c r="K461" t="s">
        <v>289</v>
      </c>
      <c r="L461" t="s">
        <v>1</v>
      </c>
      <c r="M461" t="s">
        <v>131</v>
      </c>
      <c r="N461" t="s">
        <v>128</v>
      </c>
      <c r="T461" t="s">
        <v>367</v>
      </c>
      <c r="U461" t="s">
        <v>368</v>
      </c>
      <c r="V461" t="s">
        <v>366</v>
      </c>
      <c r="W461" t="s">
        <v>25</v>
      </c>
      <c r="X461" t="s">
        <v>131</v>
      </c>
      <c r="Y461" t="s">
        <v>325</v>
      </c>
    </row>
    <row r="462" spans="9:25" x14ac:dyDescent="0.25">
      <c r="I462" t="s">
        <v>287</v>
      </c>
      <c r="J462" t="s">
        <v>288</v>
      </c>
      <c r="K462" t="s">
        <v>289</v>
      </c>
      <c r="L462" t="s">
        <v>1</v>
      </c>
      <c r="M462" t="s">
        <v>131</v>
      </c>
      <c r="N462" t="s">
        <v>129</v>
      </c>
      <c r="T462" t="s">
        <v>367</v>
      </c>
      <c r="U462" t="s">
        <v>368</v>
      </c>
      <c r="V462" t="s">
        <v>366</v>
      </c>
      <c r="W462" t="s">
        <v>25</v>
      </c>
      <c r="X462" t="s">
        <v>131</v>
      </c>
      <c r="Y462" t="s">
        <v>326</v>
      </c>
    </row>
    <row r="463" spans="9:25" x14ac:dyDescent="0.25">
      <c r="I463" t="s">
        <v>287</v>
      </c>
      <c r="J463" t="s">
        <v>288</v>
      </c>
      <c r="K463" t="s">
        <v>289</v>
      </c>
      <c r="L463" t="s">
        <v>1</v>
      </c>
      <c r="M463" t="s">
        <v>131</v>
      </c>
      <c r="N463" t="s">
        <v>130</v>
      </c>
      <c r="T463" t="s">
        <v>367</v>
      </c>
      <c r="U463" t="s">
        <v>368</v>
      </c>
      <c r="V463" t="s">
        <v>366</v>
      </c>
      <c r="W463" t="s">
        <v>25</v>
      </c>
      <c r="X463" t="s">
        <v>131</v>
      </c>
      <c r="Y463" t="s">
        <v>327</v>
      </c>
    </row>
    <row r="464" spans="9:25" x14ac:dyDescent="0.25">
      <c r="I464" t="s">
        <v>50</v>
      </c>
      <c r="J464" t="s">
        <v>290</v>
      </c>
      <c r="K464" t="s">
        <v>291</v>
      </c>
      <c r="L464" t="s">
        <v>1</v>
      </c>
      <c r="M464" t="s">
        <v>222</v>
      </c>
      <c r="N464" t="s">
        <v>128</v>
      </c>
      <c r="T464" t="s">
        <v>367</v>
      </c>
      <c r="U464" t="s">
        <v>368</v>
      </c>
      <c r="V464" t="s">
        <v>366</v>
      </c>
      <c r="W464" t="s">
        <v>25</v>
      </c>
      <c r="X464" t="s">
        <v>131</v>
      </c>
      <c r="Y464" t="s">
        <v>328</v>
      </c>
    </row>
    <row r="465" spans="9:25" x14ac:dyDescent="0.25">
      <c r="I465" t="s">
        <v>50</v>
      </c>
      <c r="J465" t="s">
        <v>290</v>
      </c>
      <c r="K465" t="s">
        <v>291</v>
      </c>
      <c r="L465" t="s">
        <v>1</v>
      </c>
      <c r="M465" t="s">
        <v>222</v>
      </c>
      <c r="N465" t="s">
        <v>129</v>
      </c>
      <c r="T465" t="s">
        <v>367</v>
      </c>
      <c r="U465" t="s">
        <v>368</v>
      </c>
      <c r="V465" t="s">
        <v>366</v>
      </c>
      <c r="W465" t="s">
        <v>25</v>
      </c>
      <c r="X465" t="s">
        <v>131</v>
      </c>
      <c r="Y465" t="s">
        <v>329</v>
      </c>
    </row>
    <row r="466" spans="9:25" x14ac:dyDescent="0.25">
      <c r="I466" t="s">
        <v>50</v>
      </c>
      <c r="J466" t="s">
        <v>290</v>
      </c>
      <c r="K466" t="s">
        <v>291</v>
      </c>
      <c r="L466" t="s">
        <v>1</v>
      </c>
      <c r="M466" t="s">
        <v>222</v>
      </c>
      <c r="N466" t="s">
        <v>130</v>
      </c>
      <c r="T466" t="s">
        <v>367</v>
      </c>
      <c r="U466" t="s">
        <v>368</v>
      </c>
      <c r="V466" t="s">
        <v>366</v>
      </c>
      <c r="W466" t="s">
        <v>25</v>
      </c>
      <c r="X466" t="s">
        <v>131</v>
      </c>
      <c r="Y466" t="s">
        <v>330</v>
      </c>
    </row>
    <row r="467" spans="9:25" x14ac:dyDescent="0.25">
      <c r="I467" t="s">
        <v>50</v>
      </c>
      <c r="J467" t="s">
        <v>290</v>
      </c>
      <c r="K467" t="s">
        <v>291</v>
      </c>
      <c r="L467" t="s">
        <v>1</v>
      </c>
      <c r="M467" t="s">
        <v>131</v>
      </c>
      <c r="N467" t="s">
        <v>128</v>
      </c>
      <c r="T467" t="s">
        <v>367</v>
      </c>
      <c r="U467" t="s">
        <v>368</v>
      </c>
      <c r="V467" t="s">
        <v>366</v>
      </c>
      <c r="W467" t="s">
        <v>25</v>
      </c>
      <c r="X467" t="s">
        <v>131</v>
      </c>
      <c r="Y467" t="s">
        <v>331</v>
      </c>
    </row>
    <row r="468" spans="9:25" x14ac:dyDescent="0.25">
      <c r="I468" t="s">
        <v>50</v>
      </c>
      <c r="J468" t="s">
        <v>290</v>
      </c>
      <c r="K468" t="s">
        <v>291</v>
      </c>
      <c r="L468" t="s">
        <v>1</v>
      </c>
      <c r="M468" t="s">
        <v>131</v>
      </c>
      <c r="N468" t="s">
        <v>129</v>
      </c>
      <c r="T468" t="s">
        <v>367</v>
      </c>
      <c r="U468" t="s">
        <v>368</v>
      </c>
      <c r="V468" t="s">
        <v>366</v>
      </c>
      <c r="W468" t="s">
        <v>25</v>
      </c>
      <c r="X468" t="s">
        <v>131</v>
      </c>
      <c r="Y468" t="s">
        <v>332</v>
      </c>
    </row>
    <row r="469" spans="9:25" x14ac:dyDescent="0.25">
      <c r="I469" t="s">
        <v>50</v>
      </c>
      <c r="J469" t="s">
        <v>290</v>
      </c>
      <c r="K469" t="s">
        <v>291</v>
      </c>
      <c r="L469" t="s">
        <v>1</v>
      </c>
      <c r="M469" t="s">
        <v>131</v>
      </c>
      <c r="N469" t="s">
        <v>130</v>
      </c>
      <c r="T469" t="s">
        <v>367</v>
      </c>
      <c r="U469" t="s">
        <v>368</v>
      </c>
      <c r="V469" t="s">
        <v>366</v>
      </c>
      <c r="W469" t="s">
        <v>25</v>
      </c>
      <c r="X469" t="s">
        <v>131</v>
      </c>
      <c r="Y469" t="s">
        <v>333</v>
      </c>
    </row>
    <row r="470" spans="9:25" x14ac:dyDescent="0.25">
      <c r="I470" t="s">
        <v>292</v>
      </c>
      <c r="J470" t="s">
        <v>293</v>
      </c>
      <c r="K470" t="s">
        <v>257</v>
      </c>
      <c r="L470" t="s">
        <v>1</v>
      </c>
      <c r="M470" t="s">
        <v>222</v>
      </c>
      <c r="N470" t="s">
        <v>128</v>
      </c>
      <c r="T470" t="s">
        <v>369</v>
      </c>
      <c r="U470" t="s">
        <v>370</v>
      </c>
      <c r="V470" t="s">
        <v>371</v>
      </c>
      <c r="W470" t="s">
        <v>25</v>
      </c>
      <c r="X470" t="s">
        <v>127</v>
      </c>
      <c r="Y470" t="s">
        <v>321</v>
      </c>
    </row>
    <row r="471" spans="9:25" x14ac:dyDescent="0.25">
      <c r="I471" t="s">
        <v>292</v>
      </c>
      <c r="J471" t="s">
        <v>293</v>
      </c>
      <c r="K471" t="s">
        <v>257</v>
      </c>
      <c r="L471" t="s">
        <v>1</v>
      </c>
      <c r="M471" t="s">
        <v>222</v>
      </c>
      <c r="N471" t="s">
        <v>129</v>
      </c>
      <c r="T471" t="s">
        <v>369</v>
      </c>
      <c r="U471" t="s">
        <v>370</v>
      </c>
      <c r="V471" t="s">
        <v>371</v>
      </c>
      <c r="W471" t="s">
        <v>25</v>
      </c>
      <c r="X471" t="s">
        <v>127</v>
      </c>
      <c r="Y471" t="s">
        <v>322</v>
      </c>
    </row>
    <row r="472" spans="9:25" x14ac:dyDescent="0.25">
      <c r="I472" t="s">
        <v>292</v>
      </c>
      <c r="J472" t="s">
        <v>293</v>
      </c>
      <c r="K472" t="s">
        <v>257</v>
      </c>
      <c r="L472" t="s">
        <v>1</v>
      </c>
      <c r="M472" t="s">
        <v>222</v>
      </c>
      <c r="N472" t="s">
        <v>130</v>
      </c>
      <c r="T472" t="s">
        <v>369</v>
      </c>
      <c r="U472" t="s">
        <v>370</v>
      </c>
      <c r="V472" t="s">
        <v>371</v>
      </c>
      <c r="W472" t="s">
        <v>25</v>
      </c>
      <c r="X472" t="s">
        <v>127</v>
      </c>
      <c r="Y472" t="s">
        <v>323</v>
      </c>
    </row>
    <row r="473" spans="9:25" x14ac:dyDescent="0.25">
      <c r="I473" t="s">
        <v>292</v>
      </c>
      <c r="J473" t="s">
        <v>293</v>
      </c>
      <c r="K473" t="s">
        <v>258</v>
      </c>
      <c r="L473" t="s">
        <v>1</v>
      </c>
      <c r="M473" t="s">
        <v>131</v>
      </c>
      <c r="N473" t="s">
        <v>128</v>
      </c>
      <c r="T473" t="s">
        <v>369</v>
      </c>
      <c r="U473" t="s">
        <v>370</v>
      </c>
      <c r="V473" t="s">
        <v>371</v>
      </c>
      <c r="W473" t="s">
        <v>25</v>
      </c>
      <c r="X473" t="s">
        <v>127</v>
      </c>
      <c r="Y473" t="s">
        <v>324</v>
      </c>
    </row>
    <row r="474" spans="9:25" x14ac:dyDescent="0.25">
      <c r="I474" t="s">
        <v>292</v>
      </c>
      <c r="J474" t="s">
        <v>293</v>
      </c>
      <c r="K474" t="s">
        <v>258</v>
      </c>
      <c r="L474" t="s">
        <v>1</v>
      </c>
      <c r="M474" t="s">
        <v>131</v>
      </c>
      <c r="N474" t="s">
        <v>129</v>
      </c>
      <c r="T474" t="s">
        <v>369</v>
      </c>
      <c r="U474" t="s">
        <v>370</v>
      </c>
      <c r="V474" t="s">
        <v>371</v>
      </c>
      <c r="W474" t="s">
        <v>25</v>
      </c>
      <c r="X474" t="s">
        <v>127</v>
      </c>
      <c r="Y474" t="s">
        <v>325</v>
      </c>
    </row>
    <row r="475" spans="9:25" x14ac:dyDescent="0.25">
      <c r="I475" t="s">
        <v>292</v>
      </c>
      <c r="J475" t="s">
        <v>293</v>
      </c>
      <c r="K475" t="s">
        <v>258</v>
      </c>
      <c r="L475" t="s">
        <v>1</v>
      </c>
      <c r="M475" t="s">
        <v>131</v>
      </c>
      <c r="N475" t="s">
        <v>130</v>
      </c>
      <c r="T475" t="s">
        <v>369</v>
      </c>
      <c r="U475" t="s">
        <v>370</v>
      </c>
      <c r="V475" t="s">
        <v>371</v>
      </c>
      <c r="W475" t="s">
        <v>25</v>
      </c>
      <c r="X475" t="s">
        <v>127</v>
      </c>
      <c r="Y475" t="s">
        <v>326</v>
      </c>
    </row>
    <row r="476" spans="9:25" x14ac:dyDescent="0.25">
      <c r="I476" t="s">
        <v>294</v>
      </c>
      <c r="J476" t="s">
        <v>295</v>
      </c>
      <c r="K476" t="s">
        <v>296</v>
      </c>
      <c r="L476" t="s">
        <v>1</v>
      </c>
      <c r="M476" t="s">
        <v>222</v>
      </c>
      <c r="N476" t="s">
        <v>128</v>
      </c>
      <c r="T476" t="s">
        <v>369</v>
      </c>
      <c r="U476" t="s">
        <v>370</v>
      </c>
      <c r="V476" t="s">
        <v>371</v>
      </c>
      <c r="W476" t="s">
        <v>25</v>
      </c>
      <c r="X476" t="s">
        <v>127</v>
      </c>
      <c r="Y476" t="s">
        <v>327</v>
      </c>
    </row>
    <row r="477" spans="9:25" x14ac:dyDescent="0.25">
      <c r="I477" t="s">
        <v>294</v>
      </c>
      <c r="J477" t="s">
        <v>295</v>
      </c>
      <c r="K477" t="s">
        <v>296</v>
      </c>
      <c r="L477" t="s">
        <v>1</v>
      </c>
      <c r="M477" t="s">
        <v>222</v>
      </c>
      <c r="N477" t="s">
        <v>129</v>
      </c>
      <c r="T477" t="s">
        <v>369</v>
      </c>
      <c r="U477" t="s">
        <v>370</v>
      </c>
      <c r="V477" t="s">
        <v>371</v>
      </c>
      <c r="W477" t="s">
        <v>25</v>
      </c>
      <c r="X477" t="s">
        <v>127</v>
      </c>
      <c r="Y477" t="s">
        <v>328</v>
      </c>
    </row>
    <row r="478" spans="9:25" x14ac:dyDescent="0.25">
      <c r="I478" t="s">
        <v>294</v>
      </c>
      <c r="J478" t="s">
        <v>295</v>
      </c>
      <c r="K478" t="s">
        <v>296</v>
      </c>
      <c r="L478" t="s">
        <v>1</v>
      </c>
      <c r="M478" t="s">
        <v>222</v>
      </c>
      <c r="N478" t="s">
        <v>130</v>
      </c>
      <c r="T478" t="s">
        <v>369</v>
      </c>
      <c r="U478" t="s">
        <v>370</v>
      </c>
      <c r="V478" t="s">
        <v>371</v>
      </c>
      <c r="W478" t="s">
        <v>25</v>
      </c>
      <c r="X478" t="s">
        <v>127</v>
      </c>
      <c r="Y478" t="s">
        <v>329</v>
      </c>
    </row>
    <row r="479" spans="9:25" x14ac:dyDescent="0.25">
      <c r="I479" t="s">
        <v>294</v>
      </c>
      <c r="J479" t="s">
        <v>295</v>
      </c>
      <c r="K479" t="s">
        <v>297</v>
      </c>
      <c r="L479" t="s">
        <v>1</v>
      </c>
      <c r="M479" t="s">
        <v>131</v>
      </c>
      <c r="N479" t="s">
        <v>128</v>
      </c>
      <c r="T479" t="s">
        <v>369</v>
      </c>
      <c r="U479" t="s">
        <v>370</v>
      </c>
      <c r="V479" t="s">
        <v>371</v>
      </c>
      <c r="W479" t="s">
        <v>25</v>
      </c>
      <c r="X479" t="s">
        <v>127</v>
      </c>
      <c r="Y479" t="s">
        <v>330</v>
      </c>
    </row>
    <row r="480" spans="9:25" x14ac:dyDescent="0.25">
      <c r="I480" t="s">
        <v>294</v>
      </c>
      <c r="J480" t="s">
        <v>295</v>
      </c>
      <c r="K480" t="s">
        <v>297</v>
      </c>
      <c r="L480" t="s">
        <v>1</v>
      </c>
      <c r="M480" t="s">
        <v>131</v>
      </c>
      <c r="N480" t="s">
        <v>129</v>
      </c>
      <c r="T480" t="s">
        <v>369</v>
      </c>
      <c r="U480" t="s">
        <v>370</v>
      </c>
      <c r="V480" t="s">
        <v>371</v>
      </c>
      <c r="W480" t="s">
        <v>25</v>
      </c>
      <c r="X480" t="s">
        <v>127</v>
      </c>
      <c r="Y480" t="s">
        <v>331</v>
      </c>
    </row>
    <row r="481" spans="9:25" x14ac:dyDescent="0.25">
      <c r="I481" t="s">
        <v>294</v>
      </c>
      <c r="J481" t="s">
        <v>295</v>
      </c>
      <c r="K481" t="s">
        <v>297</v>
      </c>
      <c r="L481" t="s">
        <v>1</v>
      </c>
      <c r="M481" t="s">
        <v>131</v>
      </c>
      <c r="N481" t="s">
        <v>130</v>
      </c>
      <c r="T481" t="s">
        <v>369</v>
      </c>
      <c r="U481" t="s">
        <v>370</v>
      </c>
      <c r="V481" t="s">
        <v>371</v>
      </c>
      <c r="W481" t="s">
        <v>25</v>
      </c>
      <c r="X481" t="s">
        <v>127</v>
      </c>
      <c r="Y481" t="s">
        <v>332</v>
      </c>
    </row>
    <row r="482" spans="9:25" x14ac:dyDescent="0.25">
      <c r="I482" t="s">
        <v>51</v>
      </c>
      <c r="J482" t="s">
        <v>298</v>
      </c>
      <c r="K482" t="s">
        <v>291</v>
      </c>
      <c r="L482" t="s">
        <v>1</v>
      </c>
      <c r="M482" t="s">
        <v>222</v>
      </c>
      <c r="N482" t="s">
        <v>128</v>
      </c>
      <c r="T482" t="s">
        <v>369</v>
      </c>
      <c r="U482" t="s">
        <v>370</v>
      </c>
      <c r="V482" t="s">
        <v>371</v>
      </c>
      <c r="W482" t="s">
        <v>25</v>
      </c>
      <c r="X482" t="s">
        <v>127</v>
      </c>
      <c r="Y482" t="s">
        <v>333</v>
      </c>
    </row>
    <row r="483" spans="9:25" x14ac:dyDescent="0.25">
      <c r="I483" t="s">
        <v>51</v>
      </c>
      <c r="J483" t="s">
        <v>298</v>
      </c>
      <c r="K483" t="s">
        <v>291</v>
      </c>
      <c r="L483" t="s">
        <v>1</v>
      </c>
      <c r="M483" t="s">
        <v>222</v>
      </c>
      <c r="N483" t="s">
        <v>129</v>
      </c>
      <c r="T483" t="s">
        <v>369</v>
      </c>
      <c r="U483" t="s">
        <v>370</v>
      </c>
      <c r="V483" t="s">
        <v>371</v>
      </c>
      <c r="W483" t="s">
        <v>25</v>
      </c>
      <c r="X483" t="s">
        <v>131</v>
      </c>
      <c r="Y483" t="s">
        <v>321</v>
      </c>
    </row>
    <row r="484" spans="9:25" x14ac:dyDescent="0.25">
      <c r="I484" t="s">
        <v>51</v>
      </c>
      <c r="J484" t="s">
        <v>298</v>
      </c>
      <c r="K484" t="s">
        <v>291</v>
      </c>
      <c r="L484" t="s">
        <v>1</v>
      </c>
      <c r="M484" t="s">
        <v>222</v>
      </c>
      <c r="N484" t="s">
        <v>130</v>
      </c>
      <c r="T484" t="s">
        <v>369</v>
      </c>
      <c r="U484" t="s">
        <v>370</v>
      </c>
      <c r="V484" t="s">
        <v>371</v>
      </c>
      <c r="W484" t="s">
        <v>25</v>
      </c>
      <c r="X484" t="s">
        <v>131</v>
      </c>
      <c r="Y484" t="s">
        <v>322</v>
      </c>
    </row>
    <row r="485" spans="9:25" x14ac:dyDescent="0.25">
      <c r="I485" t="s">
        <v>51</v>
      </c>
      <c r="J485" t="s">
        <v>298</v>
      </c>
      <c r="K485" t="s">
        <v>291</v>
      </c>
      <c r="L485" t="s">
        <v>1</v>
      </c>
      <c r="M485" t="s">
        <v>131</v>
      </c>
      <c r="N485" t="s">
        <v>128</v>
      </c>
      <c r="T485" t="s">
        <v>369</v>
      </c>
      <c r="U485" t="s">
        <v>370</v>
      </c>
      <c r="V485" t="s">
        <v>371</v>
      </c>
      <c r="W485" t="s">
        <v>25</v>
      </c>
      <c r="X485" t="s">
        <v>131</v>
      </c>
      <c r="Y485" t="s">
        <v>323</v>
      </c>
    </row>
    <row r="486" spans="9:25" x14ac:dyDescent="0.25">
      <c r="I486" t="s">
        <v>51</v>
      </c>
      <c r="J486" t="s">
        <v>298</v>
      </c>
      <c r="K486" t="s">
        <v>291</v>
      </c>
      <c r="L486" t="s">
        <v>1</v>
      </c>
      <c r="M486" t="s">
        <v>131</v>
      </c>
      <c r="N486" t="s">
        <v>129</v>
      </c>
      <c r="T486" t="s">
        <v>369</v>
      </c>
      <c r="U486" t="s">
        <v>370</v>
      </c>
      <c r="V486" t="s">
        <v>371</v>
      </c>
      <c r="W486" t="s">
        <v>25</v>
      </c>
      <c r="X486" t="s">
        <v>131</v>
      </c>
      <c r="Y486" t="s">
        <v>324</v>
      </c>
    </row>
    <row r="487" spans="9:25" x14ac:dyDescent="0.25">
      <c r="I487" t="s">
        <v>51</v>
      </c>
      <c r="J487" t="s">
        <v>298</v>
      </c>
      <c r="K487" t="s">
        <v>291</v>
      </c>
      <c r="L487" t="s">
        <v>1</v>
      </c>
      <c r="M487" t="s">
        <v>131</v>
      </c>
      <c r="N487" t="s">
        <v>130</v>
      </c>
      <c r="T487" t="s">
        <v>369</v>
      </c>
      <c r="U487" t="s">
        <v>370</v>
      </c>
      <c r="V487" t="s">
        <v>371</v>
      </c>
      <c r="W487" t="s">
        <v>25</v>
      </c>
      <c r="X487" t="s">
        <v>131</v>
      </c>
      <c r="Y487" t="s">
        <v>325</v>
      </c>
    </row>
    <row r="488" spans="9:25" x14ac:dyDescent="0.25">
      <c r="I488" t="s">
        <v>299</v>
      </c>
      <c r="J488" t="s">
        <v>256</v>
      </c>
      <c r="K488" t="s">
        <v>257</v>
      </c>
      <c r="L488" t="s">
        <v>1</v>
      </c>
      <c r="M488" t="s">
        <v>222</v>
      </c>
      <c r="N488" t="s">
        <v>128</v>
      </c>
      <c r="T488" t="s">
        <v>369</v>
      </c>
      <c r="U488" t="s">
        <v>370</v>
      </c>
      <c r="V488" t="s">
        <v>371</v>
      </c>
      <c r="W488" t="s">
        <v>25</v>
      </c>
      <c r="X488" t="s">
        <v>131</v>
      </c>
      <c r="Y488" t="s">
        <v>326</v>
      </c>
    </row>
    <row r="489" spans="9:25" x14ac:dyDescent="0.25">
      <c r="I489" t="s">
        <v>299</v>
      </c>
      <c r="J489" t="s">
        <v>256</v>
      </c>
      <c r="K489" t="s">
        <v>257</v>
      </c>
      <c r="L489" t="s">
        <v>1</v>
      </c>
      <c r="M489" t="s">
        <v>222</v>
      </c>
      <c r="N489" t="s">
        <v>129</v>
      </c>
      <c r="T489" t="s">
        <v>369</v>
      </c>
      <c r="U489" t="s">
        <v>370</v>
      </c>
      <c r="V489" t="s">
        <v>371</v>
      </c>
      <c r="W489" t="s">
        <v>25</v>
      </c>
      <c r="X489" t="s">
        <v>131</v>
      </c>
      <c r="Y489" t="s">
        <v>327</v>
      </c>
    </row>
    <row r="490" spans="9:25" x14ac:dyDescent="0.25">
      <c r="I490" t="s">
        <v>299</v>
      </c>
      <c r="J490" t="s">
        <v>256</v>
      </c>
      <c r="K490" t="s">
        <v>257</v>
      </c>
      <c r="L490" t="s">
        <v>1</v>
      </c>
      <c r="M490" t="s">
        <v>222</v>
      </c>
      <c r="N490" t="s">
        <v>130</v>
      </c>
      <c r="T490" t="s">
        <v>369</v>
      </c>
      <c r="U490" t="s">
        <v>370</v>
      </c>
      <c r="V490" t="s">
        <v>371</v>
      </c>
      <c r="W490" t="s">
        <v>25</v>
      </c>
      <c r="X490" t="s">
        <v>131</v>
      </c>
      <c r="Y490" t="s">
        <v>328</v>
      </c>
    </row>
    <row r="491" spans="9:25" x14ac:dyDescent="0.25">
      <c r="I491" t="s">
        <v>299</v>
      </c>
      <c r="J491" t="s">
        <v>256</v>
      </c>
      <c r="K491" t="s">
        <v>258</v>
      </c>
      <c r="L491" t="s">
        <v>1</v>
      </c>
      <c r="M491" t="s">
        <v>131</v>
      </c>
      <c r="N491" t="s">
        <v>128</v>
      </c>
      <c r="T491" t="s">
        <v>369</v>
      </c>
      <c r="U491" t="s">
        <v>370</v>
      </c>
      <c r="V491" t="s">
        <v>371</v>
      </c>
      <c r="W491" t="s">
        <v>25</v>
      </c>
      <c r="X491" t="s">
        <v>131</v>
      </c>
      <c r="Y491" t="s">
        <v>329</v>
      </c>
    </row>
    <row r="492" spans="9:25" x14ac:dyDescent="0.25">
      <c r="I492" t="s">
        <v>299</v>
      </c>
      <c r="J492" t="s">
        <v>256</v>
      </c>
      <c r="K492" t="s">
        <v>258</v>
      </c>
      <c r="L492" t="s">
        <v>1</v>
      </c>
      <c r="M492" t="s">
        <v>131</v>
      </c>
      <c r="N492" t="s">
        <v>129</v>
      </c>
      <c r="T492" t="s">
        <v>369</v>
      </c>
      <c r="U492" t="s">
        <v>370</v>
      </c>
      <c r="V492" t="s">
        <v>371</v>
      </c>
      <c r="W492" t="s">
        <v>25</v>
      </c>
      <c r="X492" t="s">
        <v>131</v>
      </c>
      <c r="Y492" t="s">
        <v>330</v>
      </c>
    </row>
    <row r="493" spans="9:25" x14ac:dyDescent="0.25">
      <c r="I493" t="s">
        <v>299</v>
      </c>
      <c r="J493" t="s">
        <v>256</v>
      </c>
      <c r="K493" t="s">
        <v>258</v>
      </c>
      <c r="L493" t="s">
        <v>1</v>
      </c>
      <c r="M493" t="s">
        <v>131</v>
      </c>
      <c r="N493" t="s">
        <v>130</v>
      </c>
      <c r="T493" t="s">
        <v>369</v>
      </c>
      <c r="U493" t="s">
        <v>370</v>
      </c>
      <c r="V493" t="s">
        <v>371</v>
      </c>
      <c r="W493" t="s">
        <v>25</v>
      </c>
      <c r="X493" t="s">
        <v>131</v>
      </c>
      <c r="Y493" t="s">
        <v>331</v>
      </c>
    </row>
    <row r="494" spans="9:25" x14ac:dyDescent="0.25">
      <c r="I494" t="s">
        <v>300</v>
      </c>
      <c r="J494" t="s">
        <v>256</v>
      </c>
      <c r="K494" t="s">
        <v>257</v>
      </c>
      <c r="L494" t="s">
        <v>1</v>
      </c>
      <c r="M494" t="s">
        <v>222</v>
      </c>
      <c r="N494" t="s">
        <v>128</v>
      </c>
      <c r="T494" t="s">
        <v>369</v>
      </c>
      <c r="U494" t="s">
        <v>370</v>
      </c>
      <c r="V494" t="s">
        <v>371</v>
      </c>
      <c r="W494" t="s">
        <v>25</v>
      </c>
      <c r="X494" t="s">
        <v>131</v>
      </c>
      <c r="Y494" t="s">
        <v>332</v>
      </c>
    </row>
    <row r="495" spans="9:25" x14ac:dyDescent="0.25">
      <c r="I495" t="s">
        <v>300</v>
      </c>
      <c r="J495" t="s">
        <v>256</v>
      </c>
      <c r="K495" t="s">
        <v>257</v>
      </c>
      <c r="L495" t="s">
        <v>1</v>
      </c>
      <c r="M495" t="s">
        <v>222</v>
      </c>
      <c r="N495" t="s">
        <v>129</v>
      </c>
      <c r="T495" t="s">
        <v>369</v>
      </c>
      <c r="U495" t="s">
        <v>370</v>
      </c>
      <c r="V495" t="s">
        <v>371</v>
      </c>
      <c r="W495" t="s">
        <v>25</v>
      </c>
      <c r="X495" t="s">
        <v>131</v>
      </c>
      <c r="Y495" t="s">
        <v>333</v>
      </c>
    </row>
    <row r="496" spans="9:25" x14ac:dyDescent="0.25">
      <c r="I496" t="s">
        <v>300</v>
      </c>
      <c r="J496" t="s">
        <v>256</v>
      </c>
      <c r="K496" t="s">
        <v>257</v>
      </c>
      <c r="L496" t="s">
        <v>1</v>
      </c>
      <c r="M496" t="s">
        <v>222</v>
      </c>
      <c r="N496" t="s">
        <v>130</v>
      </c>
      <c r="T496" t="s">
        <v>372</v>
      </c>
      <c r="U496" t="s">
        <v>373</v>
      </c>
      <c r="V496" t="s">
        <v>374</v>
      </c>
      <c r="W496" t="s">
        <v>25</v>
      </c>
      <c r="X496" t="s">
        <v>127</v>
      </c>
      <c r="Y496" t="s">
        <v>321</v>
      </c>
    </row>
    <row r="497" spans="9:25" x14ac:dyDescent="0.25">
      <c r="I497" t="s">
        <v>300</v>
      </c>
      <c r="J497" t="s">
        <v>256</v>
      </c>
      <c r="K497" t="s">
        <v>258</v>
      </c>
      <c r="L497" t="s">
        <v>1</v>
      </c>
      <c r="M497" t="s">
        <v>131</v>
      </c>
      <c r="N497" t="s">
        <v>128</v>
      </c>
      <c r="T497" t="s">
        <v>372</v>
      </c>
      <c r="U497" t="s">
        <v>373</v>
      </c>
      <c r="V497" t="s">
        <v>374</v>
      </c>
      <c r="W497" t="s">
        <v>25</v>
      </c>
      <c r="X497" t="s">
        <v>127</v>
      </c>
      <c r="Y497" t="s">
        <v>322</v>
      </c>
    </row>
    <row r="498" spans="9:25" x14ac:dyDescent="0.25">
      <c r="I498" t="s">
        <v>300</v>
      </c>
      <c r="J498" t="s">
        <v>256</v>
      </c>
      <c r="K498" t="s">
        <v>258</v>
      </c>
      <c r="L498" t="s">
        <v>1</v>
      </c>
      <c r="M498" t="s">
        <v>131</v>
      </c>
      <c r="N498" t="s">
        <v>129</v>
      </c>
      <c r="T498" t="s">
        <v>372</v>
      </c>
      <c r="U498" t="s">
        <v>373</v>
      </c>
      <c r="V498" t="s">
        <v>374</v>
      </c>
      <c r="W498" t="s">
        <v>25</v>
      </c>
      <c r="X498" t="s">
        <v>127</v>
      </c>
      <c r="Y498" t="s">
        <v>323</v>
      </c>
    </row>
    <row r="499" spans="9:25" x14ac:dyDescent="0.25">
      <c r="I499" t="s">
        <v>300</v>
      </c>
      <c r="J499" t="s">
        <v>256</v>
      </c>
      <c r="K499" t="s">
        <v>258</v>
      </c>
      <c r="L499" t="s">
        <v>1</v>
      </c>
      <c r="M499" t="s">
        <v>131</v>
      </c>
      <c r="N499" t="s">
        <v>130</v>
      </c>
      <c r="T499" t="s">
        <v>372</v>
      </c>
      <c r="U499" t="s">
        <v>373</v>
      </c>
      <c r="V499" t="s">
        <v>374</v>
      </c>
      <c r="W499" t="s">
        <v>25</v>
      </c>
      <c r="X499" t="s">
        <v>127</v>
      </c>
      <c r="Y499" t="s">
        <v>324</v>
      </c>
    </row>
    <row r="500" spans="9:25" x14ac:dyDescent="0.25">
      <c r="I500" t="s">
        <v>118</v>
      </c>
      <c r="J500" t="s">
        <v>256</v>
      </c>
      <c r="K500" t="s">
        <v>257</v>
      </c>
      <c r="L500" t="s">
        <v>1</v>
      </c>
      <c r="M500" t="s">
        <v>222</v>
      </c>
      <c r="N500" t="s">
        <v>128</v>
      </c>
      <c r="T500" t="s">
        <v>372</v>
      </c>
      <c r="U500" t="s">
        <v>373</v>
      </c>
      <c r="V500" t="s">
        <v>374</v>
      </c>
      <c r="W500" t="s">
        <v>25</v>
      </c>
      <c r="X500" t="s">
        <v>127</v>
      </c>
      <c r="Y500" t="s">
        <v>325</v>
      </c>
    </row>
    <row r="501" spans="9:25" x14ac:dyDescent="0.25">
      <c r="I501" t="s">
        <v>118</v>
      </c>
      <c r="J501" t="s">
        <v>256</v>
      </c>
      <c r="K501" t="s">
        <v>257</v>
      </c>
      <c r="L501" t="s">
        <v>1</v>
      </c>
      <c r="M501" t="s">
        <v>222</v>
      </c>
      <c r="N501" t="s">
        <v>129</v>
      </c>
      <c r="T501" t="s">
        <v>372</v>
      </c>
      <c r="U501" t="s">
        <v>373</v>
      </c>
      <c r="V501" t="s">
        <v>374</v>
      </c>
      <c r="W501" t="s">
        <v>25</v>
      </c>
      <c r="X501" t="s">
        <v>127</v>
      </c>
      <c r="Y501" t="s">
        <v>326</v>
      </c>
    </row>
    <row r="502" spans="9:25" x14ac:dyDescent="0.25">
      <c r="I502" t="s">
        <v>118</v>
      </c>
      <c r="J502" t="s">
        <v>256</v>
      </c>
      <c r="K502" t="s">
        <v>257</v>
      </c>
      <c r="L502" t="s">
        <v>1</v>
      </c>
      <c r="M502" t="s">
        <v>222</v>
      </c>
      <c r="N502" t="s">
        <v>130</v>
      </c>
      <c r="T502" t="s">
        <v>372</v>
      </c>
      <c r="U502" t="s">
        <v>373</v>
      </c>
      <c r="V502" t="s">
        <v>374</v>
      </c>
      <c r="W502" t="s">
        <v>25</v>
      </c>
      <c r="X502" t="s">
        <v>127</v>
      </c>
      <c r="Y502" t="s">
        <v>327</v>
      </c>
    </row>
    <row r="503" spans="9:25" x14ac:dyDescent="0.25">
      <c r="I503" t="s">
        <v>118</v>
      </c>
      <c r="J503" t="s">
        <v>256</v>
      </c>
      <c r="K503" t="s">
        <v>258</v>
      </c>
      <c r="L503" t="s">
        <v>1</v>
      </c>
      <c r="M503" t="s">
        <v>131</v>
      </c>
      <c r="N503" t="s">
        <v>128</v>
      </c>
      <c r="T503" t="s">
        <v>372</v>
      </c>
      <c r="U503" t="s">
        <v>373</v>
      </c>
      <c r="V503" t="s">
        <v>374</v>
      </c>
      <c r="W503" t="s">
        <v>25</v>
      </c>
      <c r="X503" t="s">
        <v>127</v>
      </c>
      <c r="Y503" t="s">
        <v>328</v>
      </c>
    </row>
    <row r="504" spans="9:25" x14ac:dyDescent="0.25">
      <c r="I504" t="s">
        <v>118</v>
      </c>
      <c r="J504" t="s">
        <v>256</v>
      </c>
      <c r="K504" t="s">
        <v>258</v>
      </c>
      <c r="L504" t="s">
        <v>1</v>
      </c>
      <c r="M504" t="s">
        <v>131</v>
      </c>
      <c r="N504" t="s">
        <v>129</v>
      </c>
      <c r="T504" t="s">
        <v>372</v>
      </c>
      <c r="U504" t="s">
        <v>373</v>
      </c>
      <c r="V504" t="s">
        <v>374</v>
      </c>
      <c r="W504" t="s">
        <v>25</v>
      </c>
      <c r="X504" t="s">
        <v>127</v>
      </c>
      <c r="Y504" t="s">
        <v>329</v>
      </c>
    </row>
    <row r="505" spans="9:25" x14ac:dyDescent="0.25">
      <c r="I505" t="s">
        <v>118</v>
      </c>
      <c r="J505" t="s">
        <v>256</v>
      </c>
      <c r="K505" t="s">
        <v>258</v>
      </c>
      <c r="L505" t="s">
        <v>1</v>
      </c>
      <c r="M505" t="s">
        <v>131</v>
      </c>
      <c r="N505" t="s">
        <v>130</v>
      </c>
      <c r="T505" t="s">
        <v>372</v>
      </c>
      <c r="U505" t="s">
        <v>373</v>
      </c>
      <c r="V505" t="s">
        <v>374</v>
      </c>
      <c r="W505" t="s">
        <v>25</v>
      </c>
      <c r="X505" t="s">
        <v>127</v>
      </c>
      <c r="Y505" t="s">
        <v>330</v>
      </c>
    </row>
    <row r="506" spans="9:25" x14ac:dyDescent="0.25">
      <c r="I506" t="s">
        <v>301</v>
      </c>
      <c r="J506" t="s">
        <v>256</v>
      </c>
      <c r="K506" t="s">
        <v>257</v>
      </c>
      <c r="L506" t="s">
        <v>1</v>
      </c>
      <c r="M506" t="s">
        <v>222</v>
      </c>
      <c r="N506" t="s">
        <v>128</v>
      </c>
      <c r="T506" t="s">
        <v>372</v>
      </c>
      <c r="U506" t="s">
        <v>373</v>
      </c>
      <c r="V506" t="s">
        <v>374</v>
      </c>
      <c r="W506" t="s">
        <v>25</v>
      </c>
      <c r="X506" t="s">
        <v>127</v>
      </c>
      <c r="Y506" t="s">
        <v>331</v>
      </c>
    </row>
    <row r="507" spans="9:25" x14ac:dyDescent="0.25">
      <c r="I507" t="s">
        <v>301</v>
      </c>
      <c r="J507" t="s">
        <v>256</v>
      </c>
      <c r="K507" t="s">
        <v>257</v>
      </c>
      <c r="L507" t="s">
        <v>1</v>
      </c>
      <c r="M507" t="s">
        <v>222</v>
      </c>
      <c r="N507" t="s">
        <v>129</v>
      </c>
      <c r="T507" t="s">
        <v>372</v>
      </c>
      <c r="U507" t="s">
        <v>373</v>
      </c>
      <c r="V507" t="s">
        <v>374</v>
      </c>
      <c r="W507" t="s">
        <v>25</v>
      </c>
      <c r="X507" t="s">
        <v>127</v>
      </c>
      <c r="Y507" t="s">
        <v>332</v>
      </c>
    </row>
    <row r="508" spans="9:25" x14ac:dyDescent="0.25">
      <c r="I508" t="s">
        <v>301</v>
      </c>
      <c r="J508" t="s">
        <v>256</v>
      </c>
      <c r="K508" t="s">
        <v>257</v>
      </c>
      <c r="L508" t="s">
        <v>1</v>
      </c>
      <c r="M508" t="s">
        <v>222</v>
      </c>
      <c r="N508" t="s">
        <v>130</v>
      </c>
      <c r="T508" t="s">
        <v>372</v>
      </c>
      <c r="U508" t="s">
        <v>373</v>
      </c>
      <c r="V508" t="s">
        <v>374</v>
      </c>
      <c r="W508" t="s">
        <v>25</v>
      </c>
      <c r="X508" t="s">
        <v>127</v>
      </c>
      <c r="Y508" t="s">
        <v>333</v>
      </c>
    </row>
    <row r="509" spans="9:25" x14ac:dyDescent="0.25">
      <c r="I509" t="s">
        <v>301</v>
      </c>
      <c r="J509" t="s">
        <v>256</v>
      </c>
      <c r="K509" t="s">
        <v>258</v>
      </c>
      <c r="L509" t="s">
        <v>1</v>
      </c>
      <c r="M509" t="s">
        <v>131</v>
      </c>
      <c r="N509" t="s">
        <v>128</v>
      </c>
      <c r="T509" t="s">
        <v>372</v>
      </c>
      <c r="U509" t="s">
        <v>373</v>
      </c>
      <c r="V509" t="s">
        <v>374</v>
      </c>
      <c r="W509" t="s">
        <v>25</v>
      </c>
      <c r="X509" t="s">
        <v>131</v>
      </c>
      <c r="Y509" t="s">
        <v>321</v>
      </c>
    </row>
    <row r="510" spans="9:25" x14ac:dyDescent="0.25">
      <c r="I510" t="s">
        <v>301</v>
      </c>
      <c r="J510" t="s">
        <v>256</v>
      </c>
      <c r="K510" t="s">
        <v>258</v>
      </c>
      <c r="L510" t="s">
        <v>1</v>
      </c>
      <c r="M510" t="s">
        <v>131</v>
      </c>
      <c r="N510" t="s">
        <v>129</v>
      </c>
      <c r="T510" t="s">
        <v>372</v>
      </c>
      <c r="U510" t="s">
        <v>373</v>
      </c>
      <c r="V510" t="s">
        <v>374</v>
      </c>
      <c r="W510" t="s">
        <v>25</v>
      </c>
      <c r="X510" t="s">
        <v>131</v>
      </c>
      <c r="Y510" t="s">
        <v>322</v>
      </c>
    </row>
    <row r="511" spans="9:25" x14ac:dyDescent="0.25">
      <c r="I511" t="s">
        <v>301</v>
      </c>
      <c r="J511" t="s">
        <v>256</v>
      </c>
      <c r="K511" t="s">
        <v>258</v>
      </c>
      <c r="L511" t="s">
        <v>1</v>
      </c>
      <c r="M511" t="s">
        <v>131</v>
      </c>
      <c r="N511" t="s">
        <v>130</v>
      </c>
      <c r="T511" t="s">
        <v>372</v>
      </c>
      <c r="U511" t="s">
        <v>373</v>
      </c>
      <c r="V511" t="s">
        <v>374</v>
      </c>
      <c r="W511" t="s">
        <v>25</v>
      </c>
      <c r="X511" t="s">
        <v>131</v>
      </c>
      <c r="Y511" t="s">
        <v>323</v>
      </c>
    </row>
    <row r="512" spans="9:25" x14ac:dyDescent="0.25">
      <c r="I512" t="s">
        <v>302</v>
      </c>
      <c r="J512" t="s">
        <v>271</v>
      </c>
      <c r="K512" t="s">
        <v>272</v>
      </c>
      <c r="L512" t="s">
        <v>1</v>
      </c>
      <c r="M512" t="s">
        <v>222</v>
      </c>
      <c r="N512" t="s">
        <v>128</v>
      </c>
      <c r="T512" t="s">
        <v>372</v>
      </c>
      <c r="U512" t="s">
        <v>373</v>
      </c>
      <c r="V512" t="s">
        <v>374</v>
      </c>
      <c r="W512" t="s">
        <v>25</v>
      </c>
      <c r="X512" t="s">
        <v>131</v>
      </c>
      <c r="Y512" t="s">
        <v>324</v>
      </c>
    </row>
    <row r="513" spans="9:25" x14ac:dyDescent="0.25">
      <c r="I513" t="s">
        <v>302</v>
      </c>
      <c r="J513" t="s">
        <v>271</v>
      </c>
      <c r="K513" t="s">
        <v>272</v>
      </c>
      <c r="L513" t="s">
        <v>1</v>
      </c>
      <c r="M513" t="s">
        <v>222</v>
      </c>
      <c r="N513" t="s">
        <v>129</v>
      </c>
      <c r="T513" t="s">
        <v>372</v>
      </c>
      <c r="U513" t="s">
        <v>373</v>
      </c>
      <c r="V513" t="s">
        <v>374</v>
      </c>
      <c r="W513" t="s">
        <v>25</v>
      </c>
      <c r="X513" t="s">
        <v>131</v>
      </c>
      <c r="Y513" t="s">
        <v>325</v>
      </c>
    </row>
    <row r="514" spans="9:25" x14ac:dyDescent="0.25">
      <c r="I514" t="s">
        <v>302</v>
      </c>
      <c r="J514" t="s">
        <v>271</v>
      </c>
      <c r="K514" t="s">
        <v>272</v>
      </c>
      <c r="L514" t="s">
        <v>1</v>
      </c>
      <c r="M514" t="s">
        <v>222</v>
      </c>
      <c r="N514" t="s">
        <v>130</v>
      </c>
      <c r="T514" t="s">
        <v>372</v>
      </c>
      <c r="U514" t="s">
        <v>373</v>
      </c>
      <c r="V514" t="s">
        <v>374</v>
      </c>
      <c r="W514" t="s">
        <v>25</v>
      </c>
      <c r="X514" t="s">
        <v>131</v>
      </c>
      <c r="Y514" t="s">
        <v>326</v>
      </c>
    </row>
    <row r="515" spans="9:25" x14ac:dyDescent="0.25">
      <c r="I515" t="s">
        <v>302</v>
      </c>
      <c r="J515" t="s">
        <v>271</v>
      </c>
      <c r="K515" t="s">
        <v>273</v>
      </c>
      <c r="L515" t="s">
        <v>1</v>
      </c>
      <c r="M515" t="s">
        <v>131</v>
      </c>
      <c r="N515" t="s">
        <v>128</v>
      </c>
      <c r="T515" t="s">
        <v>372</v>
      </c>
      <c r="U515" t="s">
        <v>373</v>
      </c>
      <c r="V515" t="s">
        <v>374</v>
      </c>
      <c r="W515" t="s">
        <v>25</v>
      </c>
      <c r="X515" t="s">
        <v>131</v>
      </c>
      <c r="Y515" t="s">
        <v>327</v>
      </c>
    </row>
    <row r="516" spans="9:25" x14ac:dyDescent="0.25">
      <c r="I516" t="s">
        <v>302</v>
      </c>
      <c r="J516" t="s">
        <v>271</v>
      </c>
      <c r="K516" t="s">
        <v>273</v>
      </c>
      <c r="L516" t="s">
        <v>1</v>
      </c>
      <c r="M516" t="s">
        <v>131</v>
      </c>
      <c r="N516" t="s">
        <v>129</v>
      </c>
      <c r="T516" t="s">
        <v>372</v>
      </c>
      <c r="U516" t="s">
        <v>373</v>
      </c>
      <c r="V516" t="s">
        <v>374</v>
      </c>
      <c r="W516" t="s">
        <v>25</v>
      </c>
      <c r="X516" t="s">
        <v>131</v>
      </c>
      <c r="Y516" t="s">
        <v>328</v>
      </c>
    </row>
    <row r="517" spans="9:25" x14ac:dyDescent="0.25">
      <c r="I517" t="s">
        <v>302</v>
      </c>
      <c r="J517" t="s">
        <v>271</v>
      </c>
      <c r="K517" t="s">
        <v>273</v>
      </c>
      <c r="L517" t="s">
        <v>1</v>
      </c>
      <c r="M517" t="s">
        <v>131</v>
      </c>
      <c r="N517" t="s">
        <v>130</v>
      </c>
      <c r="T517" t="s">
        <v>372</v>
      </c>
      <c r="U517" t="s">
        <v>373</v>
      </c>
      <c r="V517" t="s">
        <v>374</v>
      </c>
      <c r="W517" t="s">
        <v>25</v>
      </c>
      <c r="X517" t="s">
        <v>131</v>
      </c>
      <c r="Y517" t="s">
        <v>329</v>
      </c>
    </row>
    <row r="518" spans="9:25" x14ac:dyDescent="0.25">
      <c r="I518" t="s">
        <v>42</v>
      </c>
      <c r="J518" t="s">
        <v>303</v>
      </c>
      <c r="K518" t="s">
        <v>304</v>
      </c>
      <c r="L518" t="s">
        <v>1</v>
      </c>
      <c r="M518" t="s">
        <v>222</v>
      </c>
      <c r="N518" t="s">
        <v>128</v>
      </c>
      <c r="T518" t="s">
        <v>372</v>
      </c>
      <c r="U518" t="s">
        <v>373</v>
      </c>
      <c r="V518" t="s">
        <v>374</v>
      </c>
      <c r="W518" t="s">
        <v>25</v>
      </c>
      <c r="X518" t="s">
        <v>131</v>
      </c>
      <c r="Y518" t="s">
        <v>330</v>
      </c>
    </row>
    <row r="519" spans="9:25" x14ac:dyDescent="0.25">
      <c r="I519" t="s">
        <v>42</v>
      </c>
      <c r="J519" t="s">
        <v>303</v>
      </c>
      <c r="K519" t="s">
        <v>304</v>
      </c>
      <c r="L519" t="s">
        <v>1</v>
      </c>
      <c r="M519" t="s">
        <v>222</v>
      </c>
      <c r="N519" t="s">
        <v>129</v>
      </c>
      <c r="T519" t="s">
        <v>372</v>
      </c>
      <c r="U519" t="s">
        <v>373</v>
      </c>
      <c r="V519" t="s">
        <v>374</v>
      </c>
      <c r="W519" t="s">
        <v>25</v>
      </c>
      <c r="X519" t="s">
        <v>131</v>
      </c>
      <c r="Y519" t="s">
        <v>331</v>
      </c>
    </row>
    <row r="520" spans="9:25" x14ac:dyDescent="0.25">
      <c r="I520" t="s">
        <v>42</v>
      </c>
      <c r="J520" t="s">
        <v>303</v>
      </c>
      <c r="K520" t="s">
        <v>304</v>
      </c>
      <c r="L520" t="s">
        <v>1</v>
      </c>
      <c r="M520" t="s">
        <v>222</v>
      </c>
      <c r="N520" t="s">
        <v>130</v>
      </c>
      <c r="T520" t="s">
        <v>372</v>
      </c>
      <c r="U520" t="s">
        <v>373</v>
      </c>
      <c r="V520" t="s">
        <v>374</v>
      </c>
      <c r="W520" t="s">
        <v>25</v>
      </c>
      <c r="X520" t="s">
        <v>131</v>
      </c>
      <c r="Y520" t="s">
        <v>332</v>
      </c>
    </row>
    <row r="521" spans="9:25" x14ac:dyDescent="0.25">
      <c r="I521" t="s">
        <v>42</v>
      </c>
      <c r="J521" t="s">
        <v>303</v>
      </c>
      <c r="K521" t="s">
        <v>305</v>
      </c>
      <c r="L521" t="s">
        <v>1</v>
      </c>
      <c r="M521" t="s">
        <v>131</v>
      </c>
      <c r="N521" t="s">
        <v>128</v>
      </c>
      <c r="T521" t="s">
        <v>372</v>
      </c>
      <c r="U521" t="s">
        <v>373</v>
      </c>
      <c r="V521" t="s">
        <v>374</v>
      </c>
      <c r="W521" t="s">
        <v>25</v>
      </c>
      <c r="X521" t="s">
        <v>131</v>
      </c>
      <c r="Y521" t="s">
        <v>333</v>
      </c>
    </row>
    <row r="522" spans="9:25" x14ac:dyDescent="0.25">
      <c r="I522" t="s">
        <v>42</v>
      </c>
      <c r="J522" t="s">
        <v>303</v>
      </c>
      <c r="K522" t="s">
        <v>305</v>
      </c>
      <c r="L522" t="s">
        <v>1</v>
      </c>
      <c r="M522" t="s">
        <v>131</v>
      </c>
      <c r="N522" t="s">
        <v>129</v>
      </c>
      <c r="T522" t="s">
        <v>64</v>
      </c>
      <c r="U522" t="s">
        <v>64</v>
      </c>
      <c r="V522" t="s">
        <v>375</v>
      </c>
      <c r="W522" t="s">
        <v>25</v>
      </c>
      <c r="X522" t="s">
        <v>127</v>
      </c>
      <c r="Y522" t="s">
        <v>321</v>
      </c>
    </row>
    <row r="523" spans="9:25" x14ac:dyDescent="0.25">
      <c r="I523" t="s">
        <v>42</v>
      </c>
      <c r="J523" t="s">
        <v>303</v>
      </c>
      <c r="K523" t="s">
        <v>305</v>
      </c>
      <c r="L523" t="s">
        <v>1</v>
      </c>
      <c r="M523" t="s">
        <v>131</v>
      </c>
      <c r="N523" t="s">
        <v>130</v>
      </c>
      <c r="T523" t="s">
        <v>64</v>
      </c>
      <c r="U523" t="s">
        <v>64</v>
      </c>
      <c r="V523" t="s">
        <v>375</v>
      </c>
      <c r="W523" t="s">
        <v>25</v>
      </c>
      <c r="X523" t="s">
        <v>127</v>
      </c>
      <c r="Y523" t="s">
        <v>322</v>
      </c>
    </row>
    <row r="524" spans="9:25" x14ac:dyDescent="0.25">
      <c r="I524" t="s">
        <v>306</v>
      </c>
      <c r="J524" t="s">
        <v>307</v>
      </c>
      <c r="K524" t="s">
        <v>308</v>
      </c>
      <c r="L524" t="s">
        <v>1</v>
      </c>
      <c r="M524" t="s">
        <v>222</v>
      </c>
      <c r="N524" t="s">
        <v>128</v>
      </c>
      <c r="T524" t="s">
        <v>64</v>
      </c>
      <c r="U524" t="s">
        <v>64</v>
      </c>
      <c r="V524" t="s">
        <v>375</v>
      </c>
      <c r="W524" t="s">
        <v>25</v>
      </c>
      <c r="X524" t="s">
        <v>127</v>
      </c>
      <c r="Y524" t="s">
        <v>323</v>
      </c>
    </row>
    <row r="525" spans="9:25" x14ac:dyDescent="0.25">
      <c r="I525" t="s">
        <v>306</v>
      </c>
      <c r="J525" t="s">
        <v>307</v>
      </c>
      <c r="K525" t="s">
        <v>308</v>
      </c>
      <c r="L525" t="s">
        <v>1</v>
      </c>
      <c r="M525" t="s">
        <v>222</v>
      </c>
      <c r="N525" t="s">
        <v>129</v>
      </c>
      <c r="T525" t="s">
        <v>64</v>
      </c>
      <c r="U525" t="s">
        <v>64</v>
      </c>
      <c r="V525" t="s">
        <v>375</v>
      </c>
      <c r="W525" t="s">
        <v>25</v>
      </c>
      <c r="X525" t="s">
        <v>127</v>
      </c>
      <c r="Y525" t="s">
        <v>324</v>
      </c>
    </row>
    <row r="526" spans="9:25" x14ac:dyDescent="0.25">
      <c r="I526" t="s">
        <v>306</v>
      </c>
      <c r="J526" t="s">
        <v>307</v>
      </c>
      <c r="K526" t="s">
        <v>308</v>
      </c>
      <c r="L526" t="s">
        <v>1</v>
      </c>
      <c r="M526" t="s">
        <v>222</v>
      </c>
      <c r="N526" t="s">
        <v>130</v>
      </c>
      <c r="T526" t="s">
        <v>64</v>
      </c>
      <c r="U526" t="s">
        <v>64</v>
      </c>
      <c r="V526" t="s">
        <v>375</v>
      </c>
      <c r="W526" t="s">
        <v>25</v>
      </c>
      <c r="X526" t="s">
        <v>127</v>
      </c>
      <c r="Y526" t="s">
        <v>325</v>
      </c>
    </row>
    <row r="527" spans="9:25" x14ac:dyDescent="0.25">
      <c r="I527" t="s">
        <v>306</v>
      </c>
      <c r="J527" t="s">
        <v>307</v>
      </c>
      <c r="K527" t="s">
        <v>308</v>
      </c>
      <c r="L527" t="s">
        <v>1</v>
      </c>
      <c r="M527" t="s">
        <v>131</v>
      </c>
      <c r="N527" t="s">
        <v>128</v>
      </c>
      <c r="T527" t="s">
        <v>64</v>
      </c>
      <c r="U527" t="s">
        <v>64</v>
      </c>
      <c r="V527" t="s">
        <v>375</v>
      </c>
      <c r="W527" t="s">
        <v>25</v>
      </c>
      <c r="X527" t="s">
        <v>127</v>
      </c>
      <c r="Y527" t="s">
        <v>326</v>
      </c>
    </row>
    <row r="528" spans="9:25" x14ac:dyDescent="0.25">
      <c r="I528" t="s">
        <v>306</v>
      </c>
      <c r="J528" t="s">
        <v>307</v>
      </c>
      <c r="K528" t="s">
        <v>308</v>
      </c>
      <c r="L528" t="s">
        <v>1</v>
      </c>
      <c r="M528" t="s">
        <v>131</v>
      </c>
      <c r="N528" t="s">
        <v>129</v>
      </c>
      <c r="T528" t="s">
        <v>64</v>
      </c>
      <c r="U528" t="s">
        <v>64</v>
      </c>
      <c r="V528" t="s">
        <v>375</v>
      </c>
      <c r="W528" t="s">
        <v>25</v>
      </c>
      <c r="X528" t="s">
        <v>127</v>
      </c>
      <c r="Y528" t="s">
        <v>327</v>
      </c>
    </row>
    <row r="529" spans="9:25" x14ac:dyDescent="0.25">
      <c r="I529" t="s">
        <v>306</v>
      </c>
      <c r="J529" t="s">
        <v>307</v>
      </c>
      <c r="K529" t="s">
        <v>308</v>
      </c>
      <c r="L529" t="s">
        <v>1</v>
      </c>
      <c r="M529" t="s">
        <v>131</v>
      </c>
      <c r="N529" t="s">
        <v>130</v>
      </c>
      <c r="T529" t="s">
        <v>64</v>
      </c>
      <c r="U529" t="s">
        <v>64</v>
      </c>
      <c r="V529" t="s">
        <v>375</v>
      </c>
      <c r="W529" t="s">
        <v>25</v>
      </c>
      <c r="X529" t="s">
        <v>127</v>
      </c>
      <c r="Y529" t="s">
        <v>328</v>
      </c>
    </row>
    <row r="530" spans="9:25" x14ac:dyDescent="0.25">
      <c r="I530" t="s">
        <v>309</v>
      </c>
      <c r="J530" t="s">
        <v>310</v>
      </c>
      <c r="K530" t="s">
        <v>311</v>
      </c>
      <c r="L530" t="s">
        <v>1</v>
      </c>
      <c r="M530" t="s">
        <v>222</v>
      </c>
      <c r="N530" t="s">
        <v>128</v>
      </c>
      <c r="T530" t="s">
        <v>64</v>
      </c>
      <c r="U530" t="s">
        <v>64</v>
      </c>
      <c r="V530" t="s">
        <v>375</v>
      </c>
      <c r="W530" t="s">
        <v>25</v>
      </c>
      <c r="X530" t="s">
        <v>127</v>
      </c>
      <c r="Y530" t="s">
        <v>329</v>
      </c>
    </row>
    <row r="531" spans="9:25" x14ac:dyDescent="0.25">
      <c r="I531" t="s">
        <v>309</v>
      </c>
      <c r="J531" t="s">
        <v>310</v>
      </c>
      <c r="K531" t="s">
        <v>311</v>
      </c>
      <c r="L531" t="s">
        <v>1</v>
      </c>
      <c r="M531" t="s">
        <v>222</v>
      </c>
      <c r="N531" t="s">
        <v>129</v>
      </c>
      <c r="T531" t="s">
        <v>64</v>
      </c>
      <c r="U531" t="s">
        <v>64</v>
      </c>
      <c r="V531" t="s">
        <v>375</v>
      </c>
      <c r="W531" t="s">
        <v>25</v>
      </c>
      <c r="X531" t="s">
        <v>127</v>
      </c>
      <c r="Y531" t="s">
        <v>330</v>
      </c>
    </row>
    <row r="532" spans="9:25" x14ac:dyDescent="0.25">
      <c r="I532" t="s">
        <v>309</v>
      </c>
      <c r="J532" t="s">
        <v>310</v>
      </c>
      <c r="K532" t="s">
        <v>311</v>
      </c>
      <c r="L532" t="s">
        <v>1</v>
      </c>
      <c r="M532" t="s">
        <v>222</v>
      </c>
      <c r="N532" t="s">
        <v>130</v>
      </c>
      <c r="T532" t="s">
        <v>64</v>
      </c>
      <c r="U532" t="s">
        <v>64</v>
      </c>
      <c r="V532" t="s">
        <v>375</v>
      </c>
      <c r="W532" t="s">
        <v>25</v>
      </c>
      <c r="X532" t="s">
        <v>127</v>
      </c>
      <c r="Y532" t="s">
        <v>331</v>
      </c>
    </row>
    <row r="533" spans="9:25" x14ac:dyDescent="0.25">
      <c r="I533" t="s">
        <v>309</v>
      </c>
      <c r="J533" t="s">
        <v>310</v>
      </c>
      <c r="K533" t="s">
        <v>311</v>
      </c>
      <c r="L533" t="s">
        <v>1</v>
      </c>
      <c r="M533" t="s">
        <v>131</v>
      </c>
      <c r="N533" t="s">
        <v>128</v>
      </c>
      <c r="T533" t="s">
        <v>64</v>
      </c>
      <c r="U533" t="s">
        <v>64</v>
      </c>
      <c r="V533" t="s">
        <v>375</v>
      </c>
      <c r="W533" t="s">
        <v>25</v>
      </c>
      <c r="X533" t="s">
        <v>127</v>
      </c>
      <c r="Y533" t="s">
        <v>332</v>
      </c>
    </row>
    <row r="534" spans="9:25" x14ac:dyDescent="0.25">
      <c r="I534" t="s">
        <v>309</v>
      </c>
      <c r="J534" t="s">
        <v>310</v>
      </c>
      <c r="K534" t="s">
        <v>311</v>
      </c>
      <c r="L534" t="s">
        <v>1</v>
      </c>
      <c r="M534" t="s">
        <v>131</v>
      </c>
      <c r="N534" t="s">
        <v>129</v>
      </c>
      <c r="T534" t="s">
        <v>64</v>
      </c>
      <c r="U534" t="s">
        <v>64</v>
      </c>
      <c r="V534" t="s">
        <v>375</v>
      </c>
      <c r="W534" t="s">
        <v>25</v>
      </c>
      <c r="X534" t="s">
        <v>127</v>
      </c>
      <c r="Y534" t="s">
        <v>333</v>
      </c>
    </row>
    <row r="535" spans="9:25" x14ac:dyDescent="0.25">
      <c r="I535" t="s">
        <v>309</v>
      </c>
      <c r="J535" t="s">
        <v>310</v>
      </c>
      <c r="K535" t="s">
        <v>311</v>
      </c>
      <c r="L535" t="s">
        <v>1</v>
      </c>
      <c r="M535" t="s">
        <v>131</v>
      </c>
      <c r="N535" t="s">
        <v>130</v>
      </c>
      <c r="T535" t="s">
        <v>64</v>
      </c>
      <c r="U535" t="s">
        <v>64</v>
      </c>
      <c r="V535" t="s">
        <v>375</v>
      </c>
      <c r="W535" t="s">
        <v>25</v>
      </c>
      <c r="X535" t="s">
        <v>131</v>
      </c>
      <c r="Y535" t="s">
        <v>321</v>
      </c>
    </row>
    <row r="536" spans="9:25" x14ac:dyDescent="0.25">
      <c r="I536" t="s">
        <v>100</v>
      </c>
      <c r="J536" t="s">
        <v>312</v>
      </c>
      <c r="K536" t="s">
        <v>311</v>
      </c>
      <c r="L536" t="s">
        <v>1</v>
      </c>
      <c r="M536" t="s">
        <v>222</v>
      </c>
      <c r="N536" t="s">
        <v>128</v>
      </c>
      <c r="T536" t="s">
        <v>64</v>
      </c>
      <c r="U536" t="s">
        <v>64</v>
      </c>
      <c r="V536" t="s">
        <v>375</v>
      </c>
      <c r="W536" t="s">
        <v>25</v>
      </c>
      <c r="X536" t="s">
        <v>131</v>
      </c>
      <c r="Y536" t="s">
        <v>322</v>
      </c>
    </row>
    <row r="537" spans="9:25" x14ac:dyDescent="0.25">
      <c r="I537" t="s">
        <v>100</v>
      </c>
      <c r="J537" t="s">
        <v>312</v>
      </c>
      <c r="K537" t="s">
        <v>311</v>
      </c>
      <c r="L537" t="s">
        <v>1</v>
      </c>
      <c r="M537" t="s">
        <v>222</v>
      </c>
      <c r="N537" t="s">
        <v>129</v>
      </c>
      <c r="T537" t="s">
        <v>64</v>
      </c>
      <c r="U537" t="s">
        <v>64</v>
      </c>
      <c r="V537" t="s">
        <v>375</v>
      </c>
      <c r="W537" t="s">
        <v>25</v>
      </c>
      <c r="X537" t="s">
        <v>131</v>
      </c>
      <c r="Y537" t="s">
        <v>323</v>
      </c>
    </row>
    <row r="538" spans="9:25" x14ac:dyDescent="0.25">
      <c r="I538" t="s">
        <v>100</v>
      </c>
      <c r="J538" t="s">
        <v>312</v>
      </c>
      <c r="K538" t="s">
        <v>311</v>
      </c>
      <c r="L538" t="s">
        <v>1</v>
      </c>
      <c r="M538" t="s">
        <v>222</v>
      </c>
      <c r="N538" t="s">
        <v>130</v>
      </c>
      <c r="T538" t="s">
        <v>64</v>
      </c>
      <c r="U538" t="s">
        <v>64</v>
      </c>
      <c r="V538" t="s">
        <v>375</v>
      </c>
      <c r="W538" t="s">
        <v>25</v>
      </c>
      <c r="X538" t="s">
        <v>131</v>
      </c>
      <c r="Y538" t="s">
        <v>324</v>
      </c>
    </row>
    <row r="539" spans="9:25" x14ac:dyDescent="0.25">
      <c r="I539" t="s">
        <v>100</v>
      </c>
      <c r="J539" t="s">
        <v>312</v>
      </c>
      <c r="K539" t="s">
        <v>313</v>
      </c>
      <c r="L539" t="s">
        <v>1</v>
      </c>
      <c r="M539" t="s">
        <v>131</v>
      </c>
      <c r="N539" t="s">
        <v>128</v>
      </c>
      <c r="T539" t="s">
        <v>64</v>
      </c>
      <c r="U539" t="s">
        <v>64</v>
      </c>
      <c r="V539" t="s">
        <v>375</v>
      </c>
      <c r="W539" t="s">
        <v>25</v>
      </c>
      <c r="X539" t="s">
        <v>131</v>
      </c>
      <c r="Y539" t="s">
        <v>325</v>
      </c>
    </row>
    <row r="540" spans="9:25" x14ac:dyDescent="0.25">
      <c r="I540" t="s">
        <v>100</v>
      </c>
      <c r="J540" t="s">
        <v>312</v>
      </c>
      <c r="K540" t="s">
        <v>313</v>
      </c>
      <c r="L540" t="s">
        <v>1</v>
      </c>
      <c r="M540" t="s">
        <v>131</v>
      </c>
      <c r="N540" t="s">
        <v>129</v>
      </c>
      <c r="T540" t="s">
        <v>64</v>
      </c>
      <c r="U540" t="s">
        <v>64</v>
      </c>
      <c r="V540" t="s">
        <v>375</v>
      </c>
      <c r="W540" t="s">
        <v>25</v>
      </c>
      <c r="X540" t="s">
        <v>131</v>
      </c>
      <c r="Y540" t="s">
        <v>326</v>
      </c>
    </row>
    <row r="541" spans="9:25" x14ac:dyDescent="0.25">
      <c r="I541" t="s">
        <v>100</v>
      </c>
      <c r="J541" t="s">
        <v>312</v>
      </c>
      <c r="K541" t="s">
        <v>313</v>
      </c>
      <c r="L541" t="s">
        <v>1</v>
      </c>
      <c r="M541" t="s">
        <v>131</v>
      </c>
      <c r="N541" t="s">
        <v>130</v>
      </c>
      <c r="T541" t="s">
        <v>64</v>
      </c>
      <c r="U541" t="s">
        <v>64</v>
      </c>
      <c r="V541" t="s">
        <v>375</v>
      </c>
      <c r="W541" t="s">
        <v>25</v>
      </c>
      <c r="X541" t="s">
        <v>131</v>
      </c>
      <c r="Y541" t="s">
        <v>327</v>
      </c>
    </row>
    <row r="542" spans="9:25" x14ac:dyDescent="0.25">
      <c r="I542" t="s">
        <v>314</v>
      </c>
      <c r="J542" t="s">
        <v>315</v>
      </c>
      <c r="K542" t="s">
        <v>316</v>
      </c>
      <c r="L542" t="s">
        <v>1</v>
      </c>
      <c r="M542" t="s">
        <v>222</v>
      </c>
      <c r="N542" t="s">
        <v>128</v>
      </c>
      <c r="T542" t="s">
        <v>64</v>
      </c>
      <c r="U542" t="s">
        <v>64</v>
      </c>
      <c r="V542" t="s">
        <v>375</v>
      </c>
      <c r="W542" t="s">
        <v>25</v>
      </c>
      <c r="X542" t="s">
        <v>131</v>
      </c>
      <c r="Y542" t="s">
        <v>328</v>
      </c>
    </row>
    <row r="543" spans="9:25" x14ac:dyDescent="0.25">
      <c r="I543" t="s">
        <v>314</v>
      </c>
      <c r="J543" t="s">
        <v>315</v>
      </c>
      <c r="K543" t="s">
        <v>316</v>
      </c>
      <c r="L543" t="s">
        <v>1</v>
      </c>
      <c r="M543" t="s">
        <v>222</v>
      </c>
      <c r="N543" t="s">
        <v>129</v>
      </c>
      <c r="T543" t="s">
        <v>64</v>
      </c>
      <c r="U543" t="s">
        <v>64</v>
      </c>
      <c r="V543" t="s">
        <v>375</v>
      </c>
      <c r="W543" t="s">
        <v>25</v>
      </c>
      <c r="X543" t="s">
        <v>131</v>
      </c>
      <c r="Y543" t="s">
        <v>329</v>
      </c>
    </row>
    <row r="544" spans="9:25" x14ac:dyDescent="0.25">
      <c r="I544" t="s">
        <v>314</v>
      </c>
      <c r="J544" t="s">
        <v>315</v>
      </c>
      <c r="K544" t="s">
        <v>316</v>
      </c>
      <c r="L544" t="s">
        <v>1</v>
      </c>
      <c r="M544" t="s">
        <v>222</v>
      </c>
      <c r="N544" t="s">
        <v>130</v>
      </c>
      <c r="T544" t="s">
        <v>64</v>
      </c>
      <c r="U544" t="s">
        <v>64</v>
      </c>
      <c r="V544" t="s">
        <v>375</v>
      </c>
      <c r="W544" t="s">
        <v>25</v>
      </c>
      <c r="X544" t="s">
        <v>131</v>
      </c>
      <c r="Y544" t="s">
        <v>330</v>
      </c>
    </row>
    <row r="545" spans="9:25" x14ac:dyDescent="0.25">
      <c r="I545" t="s">
        <v>314</v>
      </c>
      <c r="J545" t="s">
        <v>315</v>
      </c>
      <c r="K545" t="s">
        <v>316</v>
      </c>
      <c r="L545" t="s">
        <v>1</v>
      </c>
      <c r="M545" t="s">
        <v>131</v>
      </c>
      <c r="N545" t="s">
        <v>128</v>
      </c>
      <c r="T545" t="s">
        <v>64</v>
      </c>
      <c r="U545" t="s">
        <v>64</v>
      </c>
      <c r="V545" t="s">
        <v>375</v>
      </c>
      <c r="W545" t="s">
        <v>25</v>
      </c>
      <c r="X545" t="s">
        <v>131</v>
      </c>
      <c r="Y545" t="s">
        <v>331</v>
      </c>
    </row>
    <row r="546" spans="9:25" x14ac:dyDescent="0.25">
      <c r="I546" t="s">
        <v>314</v>
      </c>
      <c r="J546" t="s">
        <v>315</v>
      </c>
      <c r="K546" t="s">
        <v>316</v>
      </c>
      <c r="L546" t="s">
        <v>1</v>
      </c>
      <c r="M546" t="s">
        <v>131</v>
      </c>
      <c r="N546" t="s">
        <v>129</v>
      </c>
      <c r="T546" t="s">
        <v>64</v>
      </c>
      <c r="U546" t="s">
        <v>64</v>
      </c>
      <c r="V546" t="s">
        <v>375</v>
      </c>
      <c r="W546" t="s">
        <v>25</v>
      </c>
      <c r="X546" t="s">
        <v>131</v>
      </c>
      <c r="Y546" t="s">
        <v>332</v>
      </c>
    </row>
    <row r="547" spans="9:25" x14ac:dyDescent="0.25">
      <c r="I547" t="s">
        <v>314</v>
      </c>
      <c r="J547" t="s">
        <v>315</v>
      </c>
      <c r="K547" t="s">
        <v>316</v>
      </c>
      <c r="L547" t="s">
        <v>1</v>
      </c>
      <c r="M547" t="s">
        <v>131</v>
      </c>
      <c r="N547" t="s">
        <v>130</v>
      </c>
      <c r="T547" t="s">
        <v>64</v>
      </c>
      <c r="U547" t="s">
        <v>64</v>
      </c>
      <c r="V547" t="s">
        <v>375</v>
      </c>
      <c r="W547" t="s">
        <v>25</v>
      </c>
      <c r="X547" t="s">
        <v>131</v>
      </c>
      <c r="Y547" t="s">
        <v>333</v>
      </c>
    </row>
    <row r="548" spans="9:25" x14ac:dyDescent="0.25">
      <c r="T548" t="s">
        <v>43</v>
      </c>
      <c r="U548" t="s">
        <v>376</v>
      </c>
      <c r="V548" t="s">
        <v>377</v>
      </c>
      <c r="W548" t="s">
        <v>25</v>
      </c>
      <c r="X548" t="s">
        <v>127</v>
      </c>
      <c r="Y548" t="s">
        <v>321</v>
      </c>
    </row>
    <row r="549" spans="9:25" x14ac:dyDescent="0.25">
      <c r="T549" t="s">
        <v>43</v>
      </c>
      <c r="U549" t="s">
        <v>376</v>
      </c>
      <c r="V549" t="s">
        <v>377</v>
      </c>
      <c r="W549" t="s">
        <v>25</v>
      </c>
      <c r="X549" t="s">
        <v>127</v>
      </c>
      <c r="Y549" t="s">
        <v>322</v>
      </c>
    </row>
    <row r="550" spans="9:25" x14ac:dyDescent="0.25">
      <c r="T550" t="s">
        <v>43</v>
      </c>
      <c r="U550" t="s">
        <v>376</v>
      </c>
      <c r="V550" t="s">
        <v>377</v>
      </c>
      <c r="W550" t="s">
        <v>25</v>
      </c>
      <c r="X550" t="s">
        <v>127</v>
      </c>
      <c r="Y550" t="s">
        <v>323</v>
      </c>
    </row>
    <row r="551" spans="9:25" x14ac:dyDescent="0.25">
      <c r="T551" t="s">
        <v>43</v>
      </c>
      <c r="U551" t="s">
        <v>376</v>
      </c>
      <c r="V551" t="s">
        <v>377</v>
      </c>
      <c r="W551" t="s">
        <v>25</v>
      </c>
      <c r="X551" t="s">
        <v>127</v>
      </c>
      <c r="Y551" t="s">
        <v>324</v>
      </c>
    </row>
    <row r="552" spans="9:25" x14ac:dyDescent="0.25">
      <c r="T552" t="s">
        <v>43</v>
      </c>
      <c r="U552" t="s">
        <v>376</v>
      </c>
      <c r="V552" t="s">
        <v>377</v>
      </c>
      <c r="W552" t="s">
        <v>25</v>
      </c>
      <c r="X552" t="s">
        <v>127</v>
      </c>
      <c r="Y552" t="s">
        <v>325</v>
      </c>
    </row>
    <row r="553" spans="9:25" x14ac:dyDescent="0.25">
      <c r="T553" t="s">
        <v>43</v>
      </c>
      <c r="U553" t="s">
        <v>376</v>
      </c>
      <c r="V553" t="s">
        <v>377</v>
      </c>
      <c r="W553" t="s">
        <v>25</v>
      </c>
      <c r="X553" t="s">
        <v>127</v>
      </c>
      <c r="Y553" t="s">
        <v>326</v>
      </c>
    </row>
    <row r="554" spans="9:25" x14ac:dyDescent="0.25">
      <c r="T554" t="s">
        <v>43</v>
      </c>
      <c r="U554" t="s">
        <v>376</v>
      </c>
      <c r="V554" t="s">
        <v>377</v>
      </c>
      <c r="W554" t="s">
        <v>25</v>
      </c>
      <c r="X554" t="s">
        <v>127</v>
      </c>
      <c r="Y554" t="s">
        <v>327</v>
      </c>
    </row>
    <row r="555" spans="9:25" x14ac:dyDescent="0.25">
      <c r="T555" t="s">
        <v>43</v>
      </c>
      <c r="U555" t="s">
        <v>376</v>
      </c>
      <c r="V555" t="s">
        <v>377</v>
      </c>
      <c r="W555" t="s">
        <v>25</v>
      </c>
      <c r="X555" t="s">
        <v>127</v>
      </c>
      <c r="Y555" t="s">
        <v>328</v>
      </c>
    </row>
    <row r="556" spans="9:25" x14ac:dyDescent="0.25">
      <c r="T556" t="s">
        <v>43</v>
      </c>
      <c r="U556" t="s">
        <v>376</v>
      </c>
      <c r="V556" t="s">
        <v>377</v>
      </c>
      <c r="W556" t="s">
        <v>25</v>
      </c>
      <c r="X556" t="s">
        <v>127</v>
      </c>
      <c r="Y556" t="s">
        <v>329</v>
      </c>
    </row>
    <row r="557" spans="9:25" x14ac:dyDescent="0.25">
      <c r="T557" t="s">
        <v>43</v>
      </c>
      <c r="U557" t="s">
        <v>376</v>
      </c>
      <c r="V557" t="s">
        <v>377</v>
      </c>
      <c r="W557" t="s">
        <v>25</v>
      </c>
      <c r="X557" t="s">
        <v>127</v>
      </c>
      <c r="Y557" t="s">
        <v>330</v>
      </c>
    </row>
    <row r="558" spans="9:25" x14ac:dyDescent="0.25">
      <c r="T558" t="s">
        <v>43</v>
      </c>
      <c r="U558" t="s">
        <v>376</v>
      </c>
      <c r="V558" t="s">
        <v>377</v>
      </c>
      <c r="W558" t="s">
        <v>25</v>
      </c>
      <c r="X558" t="s">
        <v>127</v>
      </c>
      <c r="Y558" t="s">
        <v>331</v>
      </c>
    </row>
    <row r="559" spans="9:25" x14ac:dyDescent="0.25">
      <c r="T559" t="s">
        <v>43</v>
      </c>
      <c r="U559" t="s">
        <v>376</v>
      </c>
      <c r="V559" t="s">
        <v>377</v>
      </c>
      <c r="W559" t="s">
        <v>25</v>
      </c>
      <c r="X559" t="s">
        <v>127</v>
      </c>
      <c r="Y559" t="s">
        <v>332</v>
      </c>
    </row>
    <row r="560" spans="9:25" x14ac:dyDescent="0.25">
      <c r="T560" t="s">
        <v>43</v>
      </c>
      <c r="U560" t="s">
        <v>376</v>
      </c>
      <c r="V560" t="s">
        <v>377</v>
      </c>
      <c r="W560" t="s">
        <v>25</v>
      </c>
      <c r="X560" t="s">
        <v>127</v>
      </c>
      <c r="Y560" t="s">
        <v>333</v>
      </c>
    </row>
    <row r="561" spans="20:25" x14ac:dyDescent="0.25">
      <c r="T561" t="s">
        <v>43</v>
      </c>
      <c r="U561" t="s">
        <v>376</v>
      </c>
      <c r="V561" t="s">
        <v>377</v>
      </c>
      <c r="W561" t="s">
        <v>25</v>
      </c>
      <c r="X561" t="s">
        <v>131</v>
      </c>
      <c r="Y561" t="s">
        <v>321</v>
      </c>
    </row>
    <row r="562" spans="20:25" x14ac:dyDescent="0.25">
      <c r="T562" t="s">
        <v>43</v>
      </c>
      <c r="U562" t="s">
        <v>376</v>
      </c>
      <c r="V562" t="s">
        <v>377</v>
      </c>
      <c r="W562" t="s">
        <v>25</v>
      </c>
      <c r="X562" t="s">
        <v>131</v>
      </c>
      <c r="Y562" t="s">
        <v>322</v>
      </c>
    </row>
    <row r="563" spans="20:25" x14ac:dyDescent="0.25">
      <c r="T563" t="s">
        <v>43</v>
      </c>
      <c r="U563" t="s">
        <v>376</v>
      </c>
      <c r="V563" t="s">
        <v>377</v>
      </c>
      <c r="W563" t="s">
        <v>25</v>
      </c>
      <c r="X563" t="s">
        <v>131</v>
      </c>
      <c r="Y563" t="s">
        <v>323</v>
      </c>
    </row>
    <row r="564" spans="20:25" x14ac:dyDescent="0.25">
      <c r="T564" t="s">
        <v>43</v>
      </c>
      <c r="U564" t="s">
        <v>376</v>
      </c>
      <c r="V564" t="s">
        <v>377</v>
      </c>
      <c r="W564" t="s">
        <v>25</v>
      </c>
      <c r="X564" t="s">
        <v>131</v>
      </c>
      <c r="Y564" t="s">
        <v>324</v>
      </c>
    </row>
    <row r="565" spans="20:25" x14ac:dyDescent="0.25">
      <c r="T565" t="s">
        <v>43</v>
      </c>
      <c r="U565" t="s">
        <v>376</v>
      </c>
      <c r="V565" t="s">
        <v>377</v>
      </c>
      <c r="W565" t="s">
        <v>25</v>
      </c>
      <c r="X565" t="s">
        <v>131</v>
      </c>
      <c r="Y565" t="s">
        <v>325</v>
      </c>
    </row>
    <row r="566" spans="20:25" x14ac:dyDescent="0.25">
      <c r="T566" t="s">
        <v>43</v>
      </c>
      <c r="U566" t="s">
        <v>376</v>
      </c>
      <c r="V566" t="s">
        <v>377</v>
      </c>
      <c r="W566" t="s">
        <v>25</v>
      </c>
      <c r="X566" t="s">
        <v>131</v>
      </c>
      <c r="Y566" t="s">
        <v>326</v>
      </c>
    </row>
    <row r="567" spans="20:25" x14ac:dyDescent="0.25">
      <c r="T567" t="s">
        <v>43</v>
      </c>
      <c r="U567" t="s">
        <v>376</v>
      </c>
      <c r="V567" t="s">
        <v>377</v>
      </c>
      <c r="W567" t="s">
        <v>25</v>
      </c>
      <c r="X567" t="s">
        <v>131</v>
      </c>
      <c r="Y567" t="s">
        <v>327</v>
      </c>
    </row>
    <row r="568" spans="20:25" x14ac:dyDescent="0.25">
      <c r="T568" t="s">
        <v>43</v>
      </c>
      <c r="U568" t="s">
        <v>376</v>
      </c>
      <c r="V568" t="s">
        <v>377</v>
      </c>
      <c r="W568" t="s">
        <v>25</v>
      </c>
      <c r="X568" t="s">
        <v>131</v>
      </c>
      <c r="Y568" t="s">
        <v>328</v>
      </c>
    </row>
    <row r="569" spans="20:25" x14ac:dyDescent="0.25">
      <c r="T569" t="s">
        <v>43</v>
      </c>
      <c r="U569" t="s">
        <v>376</v>
      </c>
      <c r="V569" t="s">
        <v>377</v>
      </c>
      <c r="W569" t="s">
        <v>25</v>
      </c>
      <c r="X569" t="s">
        <v>131</v>
      </c>
      <c r="Y569" t="s">
        <v>329</v>
      </c>
    </row>
    <row r="570" spans="20:25" x14ac:dyDescent="0.25">
      <c r="T570" t="s">
        <v>43</v>
      </c>
      <c r="U570" t="s">
        <v>376</v>
      </c>
      <c r="V570" t="s">
        <v>377</v>
      </c>
      <c r="W570" t="s">
        <v>25</v>
      </c>
      <c r="X570" t="s">
        <v>131</v>
      </c>
      <c r="Y570" t="s">
        <v>330</v>
      </c>
    </row>
    <row r="571" spans="20:25" x14ac:dyDescent="0.25">
      <c r="T571" t="s">
        <v>43</v>
      </c>
      <c r="U571" t="s">
        <v>376</v>
      </c>
      <c r="V571" t="s">
        <v>377</v>
      </c>
      <c r="W571" t="s">
        <v>25</v>
      </c>
      <c r="X571" t="s">
        <v>131</v>
      </c>
      <c r="Y571" t="s">
        <v>331</v>
      </c>
    </row>
    <row r="572" spans="20:25" x14ac:dyDescent="0.25">
      <c r="T572" t="s">
        <v>43</v>
      </c>
      <c r="U572" t="s">
        <v>376</v>
      </c>
      <c r="V572" t="s">
        <v>377</v>
      </c>
      <c r="W572" t="s">
        <v>25</v>
      </c>
      <c r="X572" t="s">
        <v>131</v>
      </c>
      <c r="Y572" t="s">
        <v>332</v>
      </c>
    </row>
    <row r="573" spans="20:25" x14ac:dyDescent="0.25">
      <c r="T573" t="s">
        <v>43</v>
      </c>
      <c r="U573" t="s">
        <v>376</v>
      </c>
      <c r="V573" t="s">
        <v>377</v>
      </c>
      <c r="W573" t="s">
        <v>25</v>
      </c>
      <c r="X573" t="s">
        <v>131</v>
      </c>
      <c r="Y573" t="s">
        <v>333</v>
      </c>
    </row>
    <row r="574" spans="20:25" x14ac:dyDescent="0.25">
      <c r="T574" t="s">
        <v>44</v>
      </c>
      <c r="U574" t="s">
        <v>378</v>
      </c>
      <c r="V574" t="s">
        <v>379</v>
      </c>
      <c r="W574" t="s">
        <v>25</v>
      </c>
      <c r="X574" t="s">
        <v>127</v>
      </c>
      <c r="Y574" t="s">
        <v>321</v>
      </c>
    </row>
    <row r="575" spans="20:25" x14ac:dyDescent="0.25">
      <c r="T575" t="s">
        <v>44</v>
      </c>
      <c r="U575" t="s">
        <v>378</v>
      </c>
      <c r="V575" t="s">
        <v>379</v>
      </c>
      <c r="W575" t="s">
        <v>25</v>
      </c>
      <c r="X575" t="s">
        <v>127</v>
      </c>
      <c r="Y575" t="s">
        <v>322</v>
      </c>
    </row>
    <row r="576" spans="20:25" x14ac:dyDescent="0.25">
      <c r="T576" t="s">
        <v>44</v>
      </c>
      <c r="U576" t="s">
        <v>378</v>
      </c>
      <c r="V576" t="s">
        <v>379</v>
      </c>
      <c r="W576" t="s">
        <v>25</v>
      </c>
      <c r="X576" t="s">
        <v>127</v>
      </c>
      <c r="Y576" t="s">
        <v>323</v>
      </c>
    </row>
    <row r="577" spans="20:25" x14ac:dyDescent="0.25">
      <c r="T577" t="s">
        <v>44</v>
      </c>
      <c r="U577" t="s">
        <v>378</v>
      </c>
      <c r="V577" t="s">
        <v>379</v>
      </c>
      <c r="W577" t="s">
        <v>25</v>
      </c>
      <c r="X577" t="s">
        <v>127</v>
      </c>
      <c r="Y577" t="s">
        <v>324</v>
      </c>
    </row>
    <row r="578" spans="20:25" x14ac:dyDescent="0.25">
      <c r="T578" t="s">
        <v>44</v>
      </c>
      <c r="U578" t="s">
        <v>378</v>
      </c>
      <c r="V578" t="s">
        <v>379</v>
      </c>
      <c r="W578" t="s">
        <v>25</v>
      </c>
      <c r="X578" t="s">
        <v>127</v>
      </c>
      <c r="Y578" t="s">
        <v>325</v>
      </c>
    </row>
    <row r="579" spans="20:25" x14ac:dyDescent="0.25">
      <c r="T579" t="s">
        <v>44</v>
      </c>
      <c r="U579" t="s">
        <v>378</v>
      </c>
      <c r="V579" t="s">
        <v>379</v>
      </c>
      <c r="W579" t="s">
        <v>25</v>
      </c>
      <c r="X579" t="s">
        <v>127</v>
      </c>
      <c r="Y579" t="s">
        <v>326</v>
      </c>
    </row>
    <row r="580" spans="20:25" x14ac:dyDescent="0.25">
      <c r="T580" t="s">
        <v>44</v>
      </c>
      <c r="U580" t="s">
        <v>378</v>
      </c>
      <c r="V580" t="s">
        <v>379</v>
      </c>
      <c r="W580" t="s">
        <v>25</v>
      </c>
      <c r="X580" t="s">
        <v>127</v>
      </c>
      <c r="Y580" t="s">
        <v>327</v>
      </c>
    </row>
    <row r="581" spans="20:25" x14ac:dyDescent="0.25">
      <c r="T581" t="s">
        <v>44</v>
      </c>
      <c r="U581" t="s">
        <v>378</v>
      </c>
      <c r="V581" t="s">
        <v>379</v>
      </c>
      <c r="W581" t="s">
        <v>25</v>
      </c>
      <c r="X581" t="s">
        <v>127</v>
      </c>
      <c r="Y581" t="s">
        <v>328</v>
      </c>
    </row>
    <row r="582" spans="20:25" x14ac:dyDescent="0.25">
      <c r="T582" t="s">
        <v>44</v>
      </c>
      <c r="U582" t="s">
        <v>378</v>
      </c>
      <c r="V582" t="s">
        <v>379</v>
      </c>
      <c r="W582" t="s">
        <v>25</v>
      </c>
      <c r="X582" t="s">
        <v>127</v>
      </c>
      <c r="Y582" t="s">
        <v>329</v>
      </c>
    </row>
    <row r="583" spans="20:25" x14ac:dyDescent="0.25">
      <c r="T583" t="s">
        <v>44</v>
      </c>
      <c r="U583" t="s">
        <v>378</v>
      </c>
      <c r="V583" t="s">
        <v>379</v>
      </c>
      <c r="W583" t="s">
        <v>25</v>
      </c>
      <c r="X583" t="s">
        <v>127</v>
      </c>
      <c r="Y583" t="s">
        <v>330</v>
      </c>
    </row>
    <row r="584" spans="20:25" x14ac:dyDescent="0.25">
      <c r="T584" t="s">
        <v>44</v>
      </c>
      <c r="U584" t="s">
        <v>378</v>
      </c>
      <c r="V584" t="s">
        <v>379</v>
      </c>
      <c r="W584" t="s">
        <v>25</v>
      </c>
      <c r="X584" t="s">
        <v>127</v>
      </c>
      <c r="Y584" t="s">
        <v>331</v>
      </c>
    </row>
    <row r="585" spans="20:25" x14ac:dyDescent="0.25">
      <c r="T585" t="s">
        <v>44</v>
      </c>
      <c r="U585" t="s">
        <v>378</v>
      </c>
      <c r="V585" t="s">
        <v>379</v>
      </c>
      <c r="W585" t="s">
        <v>25</v>
      </c>
      <c r="X585" t="s">
        <v>127</v>
      </c>
      <c r="Y585" t="s">
        <v>332</v>
      </c>
    </row>
    <row r="586" spans="20:25" x14ac:dyDescent="0.25">
      <c r="T586" t="s">
        <v>44</v>
      </c>
      <c r="U586" t="s">
        <v>378</v>
      </c>
      <c r="V586" t="s">
        <v>379</v>
      </c>
      <c r="W586" t="s">
        <v>25</v>
      </c>
      <c r="X586" t="s">
        <v>127</v>
      </c>
      <c r="Y586" t="s">
        <v>333</v>
      </c>
    </row>
    <row r="587" spans="20:25" x14ac:dyDescent="0.25">
      <c r="T587" t="s">
        <v>44</v>
      </c>
      <c r="U587" t="s">
        <v>378</v>
      </c>
      <c r="V587" t="s">
        <v>379</v>
      </c>
      <c r="W587" t="s">
        <v>25</v>
      </c>
      <c r="X587" t="s">
        <v>131</v>
      </c>
      <c r="Y587" t="s">
        <v>321</v>
      </c>
    </row>
    <row r="588" spans="20:25" x14ac:dyDescent="0.25">
      <c r="T588" t="s">
        <v>44</v>
      </c>
      <c r="U588" t="s">
        <v>378</v>
      </c>
      <c r="V588" t="s">
        <v>379</v>
      </c>
      <c r="W588" t="s">
        <v>25</v>
      </c>
      <c r="X588" t="s">
        <v>131</v>
      </c>
      <c r="Y588" t="s">
        <v>322</v>
      </c>
    </row>
    <row r="589" spans="20:25" x14ac:dyDescent="0.25">
      <c r="T589" t="s">
        <v>44</v>
      </c>
      <c r="U589" t="s">
        <v>378</v>
      </c>
      <c r="V589" t="s">
        <v>379</v>
      </c>
      <c r="W589" t="s">
        <v>25</v>
      </c>
      <c r="X589" t="s">
        <v>131</v>
      </c>
      <c r="Y589" t="s">
        <v>323</v>
      </c>
    </row>
    <row r="590" spans="20:25" x14ac:dyDescent="0.25">
      <c r="T590" t="s">
        <v>44</v>
      </c>
      <c r="U590" t="s">
        <v>378</v>
      </c>
      <c r="V590" t="s">
        <v>379</v>
      </c>
      <c r="W590" t="s">
        <v>25</v>
      </c>
      <c r="X590" t="s">
        <v>131</v>
      </c>
      <c r="Y590" t="s">
        <v>324</v>
      </c>
    </row>
    <row r="591" spans="20:25" x14ac:dyDescent="0.25">
      <c r="T591" t="s">
        <v>44</v>
      </c>
      <c r="U591" t="s">
        <v>378</v>
      </c>
      <c r="V591" t="s">
        <v>379</v>
      </c>
      <c r="W591" t="s">
        <v>25</v>
      </c>
      <c r="X591" t="s">
        <v>131</v>
      </c>
      <c r="Y591" t="s">
        <v>325</v>
      </c>
    </row>
    <row r="592" spans="20:25" x14ac:dyDescent="0.25">
      <c r="T592" t="s">
        <v>44</v>
      </c>
      <c r="U592" t="s">
        <v>378</v>
      </c>
      <c r="V592" t="s">
        <v>379</v>
      </c>
      <c r="W592" t="s">
        <v>25</v>
      </c>
      <c r="X592" t="s">
        <v>131</v>
      </c>
      <c r="Y592" t="s">
        <v>326</v>
      </c>
    </row>
    <row r="593" spans="20:25" x14ac:dyDescent="0.25">
      <c r="T593" t="s">
        <v>44</v>
      </c>
      <c r="U593" t="s">
        <v>378</v>
      </c>
      <c r="V593" t="s">
        <v>379</v>
      </c>
      <c r="W593" t="s">
        <v>25</v>
      </c>
      <c r="X593" t="s">
        <v>131</v>
      </c>
      <c r="Y593" t="s">
        <v>327</v>
      </c>
    </row>
    <row r="594" spans="20:25" x14ac:dyDescent="0.25">
      <c r="T594" t="s">
        <v>44</v>
      </c>
      <c r="U594" t="s">
        <v>378</v>
      </c>
      <c r="V594" t="s">
        <v>379</v>
      </c>
      <c r="W594" t="s">
        <v>25</v>
      </c>
      <c r="X594" t="s">
        <v>131</v>
      </c>
      <c r="Y594" t="s">
        <v>328</v>
      </c>
    </row>
    <row r="595" spans="20:25" x14ac:dyDescent="0.25">
      <c r="T595" t="s">
        <v>44</v>
      </c>
      <c r="U595" t="s">
        <v>378</v>
      </c>
      <c r="V595" t="s">
        <v>379</v>
      </c>
      <c r="W595" t="s">
        <v>25</v>
      </c>
      <c r="X595" t="s">
        <v>131</v>
      </c>
      <c r="Y595" t="s">
        <v>329</v>
      </c>
    </row>
    <row r="596" spans="20:25" x14ac:dyDescent="0.25">
      <c r="T596" t="s">
        <v>44</v>
      </c>
      <c r="U596" t="s">
        <v>378</v>
      </c>
      <c r="V596" t="s">
        <v>379</v>
      </c>
      <c r="W596" t="s">
        <v>25</v>
      </c>
      <c r="X596" t="s">
        <v>131</v>
      </c>
      <c r="Y596" t="s">
        <v>330</v>
      </c>
    </row>
    <row r="597" spans="20:25" x14ac:dyDescent="0.25">
      <c r="T597" t="s">
        <v>44</v>
      </c>
      <c r="U597" t="s">
        <v>378</v>
      </c>
      <c r="V597" t="s">
        <v>379</v>
      </c>
      <c r="W597" t="s">
        <v>25</v>
      </c>
      <c r="X597" t="s">
        <v>131</v>
      </c>
      <c r="Y597" t="s">
        <v>331</v>
      </c>
    </row>
    <row r="598" spans="20:25" x14ac:dyDescent="0.25">
      <c r="T598" t="s">
        <v>44</v>
      </c>
      <c r="U598" t="s">
        <v>378</v>
      </c>
      <c r="V598" t="s">
        <v>379</v>
      </c>
      <c r="W598" t="s">
        <v>25</v>
      </c>
      <c r="X598" t="s">
        <v>131</v>
      </c>
      <c r="Y598" t="s">
        <v>332</v>
      </c>
    </row>
    <row r="599" spans="20:25" x14ac:dyDescent="0.25">
      <c r="T599" t="s">
        <v>44</v>
      </c>
      <c r="U599" t="s">
        <v>378</v>
      </c>
      <c r="V599" t="s">
        <v>379</v>
      </c>
      <c r="W599" t="s">
        <v>25</v>
      </c>
      <c r="X599" t="s">
        <v>131</v>
      </c>
      <c r="Y599" t="s">
        <v>333</v>
      </c>
    </row>
    <row r="600" spans="20:25" x14ac:dyDescent="0.25">
      <c r="T600" t="s">
        <v>380</v>
      </c>
      <c r="U600" t="s">
        <v>381</v>
      </c>
      <c r="V600" t="s">
        <v>382</v>
      </c>
      <c r="W600" t="s">
        <v>25</v>
      </c>
      <c r="X600" t="s">
        <v>127</v>
      </c>
      <c r="Y600" t="s">
        <v>321</v>
      </c>
    </row>
    <row r="601" spans="20:25" x14ac:dyDescent="0.25">
      <c r="T601" t="s">
        <v>380</v>
      </c>
      <c r="U601" t="s">
        <v>381</v>
      </c>
      <c r="V601" t="s">
        <v>382</v>
      </c>
      <c r="W601" t="s">
        <v>25</v>
      </c>
      <c r="X601" t="s">
        <v>127</v>
      </c>
      <c r="Y601" t="s">
        <v>322</v>
      </c>
    </row>
    <row r="602" spans="20:25" x14ac:dyDescent="0.25">
      <c r="T602" t="s">
        <v>380</v>
      </c>
      <c r="U602" t="s">
        <v>381</v>
      </c>
      <c r="V602" t="s">
        <v>382</v>
      </c>
      <c r="W602" t="s">
        <v>25</v>
      </c>
      <c r="X602" t="s">
        <v>127</v>
      </c>
      <c r="Y602" t="s">
        <v>323</v>
      </c>
    </row>
    <row r="603" spans="20:25" x14ac:dyDescent="0.25">
      <c r="T603" t="s">
        <v>380</v>
      </c>
      <c r="U603" t="s">
        <v>381</v>
      </c>
      <c r="V603" t="s">
        <v>382</v>
      </c>
      <c r="W603" t="s">
        <v>25</v>
      </c>
      <c r="X603" t="s">
        <v>127</v>
      </c>
      <c r="Y603" t="s">
        <v>324</v>
      </c>
    </row>
    <row r="604" spans="20:25" x14ac:dyDescent="0.25">
      <c r="T604" t="s">
        <v>380</v>
      </c>
      <c r="U604" t="s">
        <v>381</v>
      </c>
      <c r="V604" t="s">
        <v>382</v>
      </c>
      <c r="W604" t="s">
        <v>25</v>
      </c>
      <c r="X604" t="s">
        <v>127</v>
      </c>
      <c r="Y604" t="s">
        <v>325</v>
      </c>
    </row>
    <row r="605" spans="20:25" x14ac:dyDescent="0.25">
      <c r="T605" t="s">
        <v>380</v>
      </c>
      <c r="U605" t="s">
        <v>381</v>
      </c>
      <c r="V605" t="s">
        <v>382</v>
      </c>
      <c r="W605" t="s">
        <v>25</v>
      </c>
      <c r="X605" t="s">
        <v>127</v>
      </c>
      <c r="Y605" t="s">
        <v>326</v>
      </c>
    </row>
    <row r="606" spans="20:25" x14ac:dyDescent="0.25">
      <c r="T606" t="s">
        <v>380</v>
      </c>
      <c r="U606" t="s">
        <v>381</v>
      </c>
      <c r="V606" t="s">
        <v>382</v>
      </c>
      <c r="W606" t="s">
        <v>25</v>
      </c>
      <c r="X606" t="s">
        <v>127</v>
      </c>
      <c r="Y606" t="s">
        <v>327</v>
      </c>
    </row>
    <row r="607" spans="20:25" x14ac:dyDescent="0.25">
      <c r="T607" t="s">
        <v>380</v>
      </c>
      <c r="U607" t="s">
        <v>381</v>
      </c>
      <c r="V607" t="s">
        <v>382</v>
      </c>
      <c r="W607" t="s">
        <v>25</v>
      </c>
      <c r="X607" t="s">
        <v>127</v>
      </c>
      <c r="Y607" t="s">
        <v>328</v>
      </c>
    </row>
    <row r="608" spans="20:25" x14ac:dyDescent="0.25">
      <c r="T608" t="s">
        <v>380</v>
      </c>
      <c r="U608" t="s">
        <v>381</v>
      </c>
      <c r="V608" t="s">
        <v>382</v>
      </c>
      <c r="W608" t="s">
        <v>25</v>
      </c>
      <c r="X608" t="s">
        <v>127</v>
      </c>
      <c r="Y608" t="s">
        <v>329</v>
      </c>
    </row>
    <row r="609" spans="20:25" x14ac:dyDescent="0.25">
      <c r="T609" t="s">
        <v>380</v>
      </c>
      <c r="U609" t="s">
        <v>381</v>
      </c>
      <c r="V609" t="s">
        <v>382</v>
      </c>
      <c r="W609" t="s">
        <v>25</v>
      </c>
      <c r="X609" t="s">
        <v>127</v>
      </c>
      <c r="Y609" t="s">
        <v>330</v>
      </c>
    </row>
    <row r="610" spans="20:25" x14ac:dyDescent="0.25">
      <c r="T610" t="s">
        <v>380</v>
      </c>
      <c r="U610" t="s">
        <v>381</v>
      </c>
      <c r="V610" t="s">
        <v>382</v>
      </c>
      <c r="W610" t="s">
        <v>25</v>
      </c>
      <c r="X610" t="s">
        <v>127</v>
      </c>
      <c r="Y610" t="s">
        <v>331</v>
      </c>
    </row>
    <row r="611" spans="20:25" x14ac:dyDescent="0.25">
      <c r="T611" t="s">
        <v>380</v>
      </c>
      <c r="U611" t="s">
        <v>381</v>
      </c>
      <c r="V611" t="s">
        <v>382</v>
      </c>
      <c r="W611" t="s">
        <v>25</v>
      </c>
      <c r="X611" t="s">
        <v>127</v>
      </c>
      <c r="Y611" t="s">
        <v>332</v>
      </c>
    </row>
    <row r="612" spans="20:25" x14ac:dyDescent="0.25">
      <c r="T612" t="s">
        <v>380</v>
      </c>
      <c r="U612" t="s">
        <v>381</v>
      </c>
      <c r="V612" t="s">
        <v>382</v>
      </c>
      <c r="W612" t="s">
        <v>25</v>
      </c>
      <c r="X612" t="s">
        <v>127</v>
      </c>
      <c r="Y612" t="s">
        <v>333</v>
      </c>
    </row>
    <row r="613" spans="20:25" x14ac:dyDescent="0.25">
      <c r="T613" t="s">
        <v>380</v>
      </c>
      <c r="U613" t="s">
        <v>381</v>
      </c>
      <c r="V613" t="s">
        <v>382</v>
      </c>
      <c r="W613" t="s">
        <v>25</v>
      </c>
      <c r="X613" t="s">
        <v>131</v>
      </c>
      <c r="Y613" t="s">
        <v>321</v>
      </c>
    </row>
    <row r="614" spans="20:25" x14ac:dyDescent="0.25">
      <c r="T614" t="s">
        <v>380</v>
      </c>
      <c r="U614" t="s">
        <v>381</v>
      </c>
      <c r="V614" t="s">
        <v>382</v>
      </c>
      <c r="W614" t="s">
        <v>25</v>
      </c>
      <c r="X614" t="s">
        <v>131</v>
      </c>
      <c r="Y614" t="s">
        <v>322</v>
      </c>
    </row>
    <row r="615" spans="20:25" x14ac:dyDescent="0.25">
      <c r="T615" t="s">
        <v>380</v>
      </c>
      <c r="U615" t="s">
        <v>381</v>
      </c>
      <c r="V615" t="s">
        <v>382</v>
      </c>
      <c r="W615" t="s">
        <v>25</v>
      </c>
      <c r="X615" t="s">
        <v>131</v>
      </c>
      <c r="Y615" t="s">
        <v>323</v>
      </c>
    </row>
    <row r="616" spans="20:25" x14ac:dyDescent="0.25">
      <c r="T616" t="s">
        <v>380</v>
      </c>
      <c r="U616" t="s">
        <v>381</v>
      </c>
      <c r="V616" t="s">
        <v>382</v>
      </c>
      <c r="W616" t="s">
        <v>25</v>
      </c>
      <c r="X616" t="s">
        <v>131</v>
      </c>
      <c r="Y616" t="s">
        <v>324</v>
      </c>
    </row>
    <row r="617" spans="20:25" x14ac:dyDescent="0.25">
      <c r="T617" t="s">
        <v>380</v>
      </c>
      <c r="U617" t="s">
        <v>381</v>
      </c>
      <c r="V617" t="s">
        <v>382</v>
      </c>
      <c r="W617" t="s">
        <v>25</v>
      </c>
      <c r="X617" t="s">
        <v>131</v>
      </c>
      <c r="Y617" t="s">
        <v>325</v>
      </c>
    </row>
    <row r="618" spans="20:25" x14ac:dyDescent="0.25">
      <c r="T618" t="s">
        <v>380</v>
      </c>
      <c r="U618" t="s">
        <v>381</v>
      </c>
      <c r="V618" t="s">
        <v>382</v>
      </c>
      <c r="W618" t="s">
        <v>25</v>
      </c>
      <c r="X618" t="s">
        <v>131</v>
      </c>
      <c r="Y618" t="s">
        <v>326</v>
      </c>
    </row>
    <row r="619" spans="20:25" x14ac:dyDescent="0.25">
      <c r="T619" t="s">
        <v>380</v>
      </c>
      <c r="U619" t="s">
        <v>381</v>
      </c>
      <c r="V619" t="s">
        <v>382</v>
      </c>
      <c r="W619" t="s">
        <v>25</v>
      </c>
      <c r="X619" t="s">
        <v>131</v>
      </c>
      <c r="Y619" t="s">
        <v>327</v>
      </c>
    </row>
    <row r="620" spans="20:25" x14ac:dyDescent="0.25">
      <c r="T620" t="s">
        <v>380</v>
      </c>
      <c r="U620" t="s">
        <v>381</v>
      </c>
      <c r="V620" t="s">
        <v>382</v>
      </c>
      <c r="W620" t="s">
        <v>25</v>
      </c>
      <c r="X620" t="s">
        <v>131</v>
      </c>
      <c r="Y620" t="s">
        <v>328</v>
      </c>
    </row>
    <row r="621" spans="20:25" x14ac:dyDescent="0.25">
      <c r="T621" t="s">
        <v>380</v>
      </c>
      <c r="U621" t="s">
        <v>381</v>
      </c>
      <c r="V621" t="s">
        <v>382</v>
      </c>
      <c r="W621" t="s">
        <v>25</v>
      </c>
      <c r="X621" t="s">
        <v>131</v>
      </c>
      <c r="Y621" t="s">
        <v>329</v>
      </c>
    </row>
    <row r="622" spans="20:25" x14ac:dyDescent="0.25">
      <c r="T622" t="s">
        <v>380</v>
      </c>
      <c r="U622" t="s">
        <v>381</v>
      </c>
      <c r="V622" t="s">
        <v>382</v>
      </c>
      <c r="W622" t="s">
        <v>25</v>
      </c>
      <c r="X622" t="s">
        <v>131</v>
      </c>
      <c r="Y622" t="s">
        <v>330</v>
      </c>
    </row>
    <row r="623" spans="20:25" x14ac:dyDescent="0.25">
      <c r="T623" t="s">
        <v>380</v>
      </c>
      <c r="U623" t="s">
        <v>381</v>
      </c>
      <c r="V623" t="s">
        <v>382</v>
      </c>
      <c r="W623" t="s">
        <v>25</v>
      </c>
      <c r="X623" t="s">
        <v>131</v>
      </c>
      <c r="Y623" t="s">
        <v>331</v>
      </c>
    </row>
    <row r="624" spans="20:25" x14ac:dyDescent="0.25">
      <c r="T624" t="s">
        <v>380</v>
      </c>
      <c r="U624" t="s">
        <v>381</v>
      </c>
      <c r="V624" t="s">
        <v>382</v>
      </c>
      <c r="W624" t="s">
        <v>25</v>
      </c>
      <c r="X624" t="s">
        <v>131</v>
      </c>
      <c r="Y624" t="s">
        <v>332</v>
      </c>
    </row>
    <row r="625" spans="20:25" x14ac:dyDescent="0.25">
      <c r="T625" t="s">
        <v>380</v>
      </c>
      <c r="U625" t="s">
        <v>381</v>
      </c>
      <c r="V625" t="s">
        <v>382</v>
      </c>
      <c r="W625" t="s">
        <v>25</v>
      </c>
      <c r="X625" t="s">
        <v>131</v>
      </c>
      <c r="Y625" t="s">
        <v>333</v>
      </c>
    </row>
    <row r="626" spans="20:25" x14ac:dyDescent="0.25">
      <c r="T626" t="s">
        <v>45</v>
      </c>
      <c r="U626" t="s">
        <v>383</v>
      </c>
      <c r="V626" t="s">
        <v>384</v>
      </c>
      <c r="W626" t="s">
        <v>25</v>
      </c>
      <c r="X626" t="s">
        <v>127</v>
      </c>
      <c r="Y626" t="s">
        <v>321</v>
      </c>
    </row>
    <row r="627" spans="20:25" x14ac:dyDescent="0.25">
      <c r="T627" t="s">
        <v>45</v>
      </c>
      <c r="U627" t="s">
        <v>383</v>
      </c>
      <c r="V627" t="s">
        <v>384</v>
      </c>
      <c r="W627" t="s">
        <v>25</v>
      </c>
      <c r="X627" t="s">
        <v>127</v>
      </c>
      <c r="Y627" t="s">
        <v>322</v>
      </c>
    </row>
    <row r="628" spans="20:25" x14ac:dyDescent="0.25">
      <c r="T628" t="s">
        <v>45</v>
      </c>
      <c r="U628" t="s">
        <v>383</v>
      </c>
      <c r="V628" t="s">
        <v>384</v>
      </c>
      <c r="W628" t="s">
        <v>25</v>
      </c>
      <c r="X628" t="s">
        <v>127</v>
      </c>
      <c r="Y628" t="s">
        <v>323</v>
      </c>
    </row>
    <row r="629" spans="20:25" x14ac:dyDescent="0.25">
      <c r="T629" t="s">
        <v>45</v>
      </c>
      <c r="U629" t="s">
        <v>383</v>
      </c>
      <c r="V629" t="s">
        <v>384</v>
      </c>
      <c r="W629" t="s">
        <v>25</v>
      </c>
      <c r="X629" t="s">
        <v>127</v>
      </c>
      <c r="Y629" t="s">
        <v>324</v>
      </c>
    </row>
    <row r="630" spans="20:25" x14ac:dyDescent="0.25">
      <c r="T630" t="s">
        <v>45</v>
      </c>
      <c r="U630" t="s">
        <v>383</v>
      </c>
      <c r="V630" t="s">
        <v>384</v>
      </c>
      <c r="W630" t="s">
        <v>25</v>
      </c>
      <c r="X630" t="s">
        <v>127</v>
      </c>
      <c r="Y630" t="s">
        <v>325</v>
      </c>
    </row>
    <row r="631" spans="20:25" x14ac:dyDescent="0.25">
      <c r="T631" t="s">
        <v>45</v>
      </c>
      <c r="U631" t="s">
        <v>383</v>
      </c>
      <c r="V631" t="s">
        <v>384</v>
      </c>
      <c r="W631" t="s">
        <v>25</v>
      </c>
      <c r="X631" t="s">
        <v>127</v>
      </c>
      <c r="Y631" t="s">
        <v>326</v>
      </c>
    </row>
    <row r="632" spans="20:25" x14ac:dyDescent="0.25">
      <c r="T632" t="s">
        <v>45</v>
      </c>
      <c r="U632" t="s">
        <v>383</v>
      </c>
      <c r="V632" t="s">
        <v>384</v>
      </c>
      <c r="W632" t="s">
        <v>25</v>
      </c>
      <c r="X632" t="s">
        <v>127</v>
      </c>
      <c r="Y632" t="s">
        <v>327</v>
      </c>
    </row>
    <row r="633" spans="20:25" x14ac:dyDescent="0.25">
      <c r="T633" t="s">
        <v>45</v>
      </c>
      <c r="U633" t="s">
        <v>383</v>
      </c>
      <c r="V633" t="s">
        <v>384</v>
      </c>
      <c r="W633" t="s">
        <v>25</v>
      </c>
      <c r="X633" t="s">
        <v>127</v>
      </c>
      <c r="Y633" t="s">
        <v>328</v>
      </c>
    </row>
    <row r="634" spans="20:25" x14ac:dyDescent="0.25">
      <c r="T634" t="s">
        <v>45</v>
      </c>
      <c r="U634" t="s">
        <v>383</v>
      </c>
      <c r="V634" t="s">
        <v>384</v>
      </c>
      <c r="W634" t="s">
        <v>25</v>
      </c>
      <c r="X634" t="s">
        <v>127</v>
      </c>
      <c r="Y634" t="s">
        <v>329</v>
      </c>
    </row>
    <row r="635" spans="20:25" x14ac:dyDescent="0.25">
      <c r="T635" t="s">
        <v>45</v>
      </c>
      <c r="U635" t="s">
        <v>383</v>
      </c>
      <c r="V635" t="s">
        <v>384</v>
      </c>
      <c r="W635" t="s">
        <v>25</v>
      </c>
      <c r="X635" t="s">
        <v>127</v>
      </c>
      <c r="Y635" t="s">
        <v>330</v>
      </c>
    </row>
    <row r="636" spans="20:25" x14ac:dyDescent="0.25">
      <c r="T636" t="s">
        <v>45</v>
      </c>
      <c r="U636" t="s">
        <v>383</v>
      </c>
      <c r="V636" t="s">
        <v>384</v>
      </c>
      <c r="W636" t="s">
        <v>25</v>
      </c>
      <c r="X636" t="s">
        <v>127</v>
      </c>
      <c r="Y636" t="s">
        <v>331</v>
      </c>
    </row>
    <row r="637" spans="20:25" x14ac:dyDescent="0.25">
      <c r="T637" t="s">
        <v>45</v>
      </c>
      <c r="U637" t="s">
        <v>383</v>
      </c>
      <c r="V637" t="s">
        <v>384</v>
      </c>
      <c r="W637" t="s">
        <v>25</v>
      </c>
      <c r="X637" t="s">
        <v>127</v>
      </c>
      <c r="Y637" t="s">
        <v>332</v>
      </c>
    </row>
    <row r="638" spans="20:25" x14ac:dyDescent="0.25">
      <c r="T638" t="s">
        <v>45</v>
      </c>
      <c r="U638" t="s">
        <v>383</v>
      </c>
      <c r="V638" t="s">
        <v>384</v>
      </c>
      <c r="W638" t="s">
        <v>25</v>
      </c>
      <c r="X638" t="s">
        <v>127</v>
      </c>
      <c r="Y638" t="s">
        <v>333</v>
      </c>
    </row>
    <row r="639" spans="20:25" x14ac:dyDescent="0.25">
      <c r="T639" t="s">
        <v>45</v>
      </c>
      <c r="U639" t="s">
        <v>383</v>
      </c>
      <c r="V639" t="s">
        <v>384</v>
      </c>
      <c r="W639" t="s">
        <v>25</v>
      </c>
      <c r="X639" t="s">
        <v>131</v>
      </c>
      <c r="Y639" t="s">
        <v>321</v>
      </c>
    </row>
    <row r="640" spans="20:25" x14ac:dyDescent="0.25">
      <c r="T640" t="s">
        <v>45</v>
      </c>
      <c r="U640" t="s">
        <v>383</v>
      </c>
      <c r="V640" t="s">
        <v>384</v>
      </c>
      <c r="W640" t="s">
        <v>25</v>
      </c>
      <c r="X640" t="s">
        <v>131</v>
      </c>
      <c r="Y640" t="s">
        <v>322</v>
      </c>
    </row>
    <row r="641" spans="20:25" x14ac:dyDescent="0.25">
      <c r="T641" t="s">
        <v>45</v>
      </c>
      <c r="U641" t="s">
        <v>383</v>
      </c>
      <c r="V641" t="s">
        <v>384</v>
      </c>
      <c r="W641" t="s">
        <v>25</v>
      </c>
      <c r="X641" t="s">
        <v>131</v>
      </c>
      <c r="Y641" t="s">
        <v>323</v>
      </c>
    </row>
    <row r="642" spans="20:25" x14ac:dyDescent="0.25">
      <c r="T642" t="s">
        <v>45</v>
      </c>
      <c r="U642" t="s">
        <v>383</v>
      </c>
      <c r="V642" t="s">
        <v>384</v>
      </c>
      <c r="W642" t="s">
        <v>25</v>
      </c>
      <c r="X642" t="s">
        <v>131</v>
      </c>
      <c r="Y642" t="s">
        <v>324</v>
      </c>
    </row>
    <row r="643" spans="20:25" x14ac:dyDescent="0.25">
      <c r="T643" t="s">
        <v>45</v>
      </c>
      <c r="U643" t="s">
        <v>383</v>
      </c>
      <c r="V643" t="s">
        <v>384</v>
      </c>
      <c r="W643" t="s">
        <v>25</v>
      </c>
      <c r="X643" t="s">
        <v>131</v>
      </c>
      <c r="Y643" t="s">
        <v>325</v>
      </c>
    </row>
    <row r="644" spans="20:25" x14ac:dyDescent="0.25">
      <c r="T644" t="s">
        <v>45</v>
      </c>
      <c r="U644" t="s">
        <v>383</v>
      </c>
      <c r="V644" t="s">
        <v>384</v>
      </c>
      <c r="W644" t="s">
        <v>25</v>
      </c>
      <c r="X644" t="s">
        <v>131</v>
      </c>
      <c r="Y644" t="s">
        <v>326</v>
      </c>
    </row>
    <row r="645" spans="20:25" x14ac:dyDescent="0.25">
      <c r="T645" t="s">
        <v>45</v>
      </c>
      <c r="U645" t="s">
        <v>383</v>
      </c>
      <c r="V645" t="s">
        <v>384</v>
      </c>
      <c r="W645" t="s">
        <v>25</v>
      </c>
      <c r="X645" t="s">
        <v>131</v>
      </c>
      <c r="Y645" t="s">
        <v>327</v>
      </c>
    </row>
    <row r="646" spans="20:25" x14ac:dyDescent="0.25">
      <c r="T646" t="s">
        <v>45</v>
      </c>
      <c r="U646" t="s">
        <v>383</v>
      </c>
      <c r="V646" t="s">
        <v>384</v>
      </c>
      <c r="W646" t="s">
        <v>25</v>
      </c>
      <c r="X646" t="s">
        <v>131</v>
      </c>
      <c r="Y646" t="s">
        <v>328</v>
      </c>
    </row>
    <row r="647" spans="20:25" x14ac:dyDescent="0.25">
      <c r="T647" t="s">
        <v>45</v>
      </c>
      <c r="U647" t="s">
        <v>383</v>
      </c>
      <c r="V647" t="s">
        <v>384</v>
      </c>
      <c r="W647" t="s">
        <v>25</v>
      </c>
      <c r="X647" t="s">
        <v>131</v>
      </c>
      <c r="Y647" t="s">
        <v>329</v>
      </c>
    </row>
    <row r="648" spans="20:25" x14ac:dyDescent="0.25">
      <c r="T648" t="s">
        <v>45</v>
      </c>
      <c r="U648" t="s">
        <v>383</v>
      </c>
      <c r="V648" t="s">
        <v>384</v>
      </c>
      <c r="W648" t="s">
        <v>25</v>
      </c>
      <c r="X648" t="s">
        <v>131</v>
      </c>
      <c r="Y648" t="s">
        <v>330</v>
      </c>
    </row>
    <row r="649" spans="20:25" x14ac:dyDescent="0.25">
      <c r="T649" t="s">
        <v>45</v>
      </c>
      <c r="U649" t="s">
        <v>383</v>
      </c>
      <c r="V649" t="s">
        <v>384</v>
      </c>
      <c r="W649" t="s">
        <v>25</v>
      </c>
      <c r="X649" t="s">
        <v>131</v>
      </c>
      <c r="Y649" t="s">
        <v>331</v>
      </c>
    </row>
    <row r="650" spans="20:25" x14ac:dyDescent="0.25">
      <c r="T650" t="s">
        <v>45</v>
      </c>
      <c r="U650" t="s">
        <v>383</v>
      </c>
      <c r="V650" t="s">
        <v>384</v>
      </c>
      <c r="W650" t="s">
        <v>25</v>
      </c>
      <c r="X650" t="s">
        <v>131</v>
      </c>
      <c r="Y650" t="s">
        <v>332</v>
      </c>
    </row>
    <row r="651" spans="20:25" x14ac:dyDescent="0.25">
      <c r="T651" t="s">
        <v>45</v>
      </c>
      <c r="U651" t="s">
        <v>383</v>
      </c>
      <c r="V651" t="s">
        <v>384</v>
      </c>
      <c r="W651" t="s">
        <v>25</v>
      </c>
      <c r="X651" t="s">
        <v>131</v>
      </c>
      <c r="Y651" t="s">
        <v>333</v>
      </c>
    </row>
    <row r="652" spans="20:25" x14ac:dyDescent="0.25">
      <c r="T652" t="s">
        <v>46</v>
      </c>
      <c r="U652" t="s">
        <v>46</v>
      </c>
      <c r="V652" t="s">
        <v>385</v>
      </c>
      <c r="W652" t="s">
        <v>25</v>
      </c>
      <c r="X652" t="s">
        <v>127</v>
      </c>
      <c r="Y652" t="s">
        <v>321</v>
      </c>
    </row>
    <row r="653" spans="20:25" x14ac:dyDescent="0.25">
      <c r="T653" t="s">
        <v>46</v>
      </c>
      <c r="U653" t="s">
        <v>46</v>
      </c>
      <c r="V653" t="s">
        <v>385</v>
      </c>
      <c r="W653" t="s">
        <v>25</v>
      </c>
      <c r="X653" t="s">
        <v>127</v>
      </c>
      <c r="Y653" t="s">
        <v>322</v>
      </c>
    </row>
    <row r="654" spans="20:25" x14ac:dyDescent="0.25">
      <c r="T654" t="s">
        <v>46</v>
      </c>
      <c r="U654" t="s">
        <v>46</v>
      </c>
      <c r="V654" t="s">
        <v>385</v>
      </c>
      <c r="W654" t="s">
        <v>25</v>
      </c>
      <c r="X654" t="s">
        <v>127</v>
      </c>
      <c r="Y654" t="s">
        <v>323</v>
      </c>
    </row>
    <row r="655" spans="20:25" x14ac:dyDescent="0.25">
      <c r="T655" t="s">
        <v>46</v>
      </c>
      <c r="U655" t="s">
        <v>46</v>
      </c>
      <c r="V655" t="s">
        <v>385</v>
      </c>
      <c r="W655" t="s">
        <v>25</v>
      </c>
      <c r="X655" t="s">
        <v>127</v>
      </c>
      <c r="Y655" t="s">
        <v>324</v>
      </c>
    </row>
    <row r="656" spans="20:25" x14ac:dyDescent="0.25">
      <c r="T656" t="s">
        <v>46</v>
      </c>
      <c r="U656" t="s">
        <v>46</v>
      </c>
      <c r="V656" t="s">
        <v>385</v>
      </c>
      <c r="W656" t="s">
        <v>25</v>
      </c>
      <c r="X656" t="s">
        <v>127</v>
      </c>
      <c r="Y656" t="s">
        <v>325</v>
      </c>
    </row>
    <row r="657" spans="20:25" x14ac:dyDescent="0.25">
      <c r="T657" t="s">
        <v>46</v>
      </c>
      <c r="U657" t="s">
        <v>46</v>
      </c>
      <c r="V657" t="s">
        <v>385</v>
      </c>
      <c r="W657" t="s">
        <v>25</v>
      </c>
      <c r="X657" t="s">
        <v>127</v>
      </c>
      <c r="Y657" t="s">
        <v>326</v>
      </c>
    </row>
    <row r="658" spans="20:25" x14ac:dyDescent="0.25">
      <c r="T658" t="s">
        <v>46</v>
      </c>
      <c r="U658" t="s">
        <v>46</v>
      </c>
      <c r="V658" t="s">
        <v>385</v>
      </c>
      <c r="W658" t="s">
        <v>25</v>
      </c>
      <c r="X658" t="s">
        <v>127</v>
      </c>
      <c r="Y658" t="s">
        <v>327</v>
      </c>
    </row>
    <row r="659" spans="20:25" x14ac:dyDescent="0.25">
      <c r="T659" t="s">
        <v>46</v>
      </c>
      <c r="U659" t="s">
        <v>46</v>
      </c>
      <c r="V659" t="s">
        <v>385</v>
      </c>
      <c r="W659" t="s">
        <v>25</v>
      </c>
      <c r="X659" t="s">
        <v>127</v>
      </c>
      <c r="Y659" t="s">
        <v>328</v>
      </c>
    </row>
    <row r="660" spans="20:25" x14ac:dyDescent="0.25">
      <c r="T660" t="s">
        <v>46</v>
      </c>
      <c r="U660" t="s">
        <v>46</v>
      </c>
      <c r="V660" t="s">
        <v>385</v>
      </c>
      <c r="W660" t="s">
        <v>25</v>
      </c>
      <c r="X660" t="s">
        <v>127</v>
      </c>
      <c r="Y660" t="s">
        <v>329</v>
      </c>
    </row>
    <row r="661" spans="20:25" x14ac:dyDescent="0.25">
      <c r="T661" t="s">
        <v>46</v>
      </c>
      <c r="U661" t="s">
        <v>46</v>
      </c>
      <c r="V661" t="s">
        <v>385</v>
      </c>
      <c r="W661" t="s">
        <v>25</v>
      </c>
      <c r="X661" t="s">
        <v>127</v>
      </c>
      <c r="Y661" t="s">
        <v>330</v>
      </c>
    </row>
    <row r="662" spans="20:25" x14ac:dyDescent="0.25">
      <c r="T662" t="s">
        <v>46</v>
      </c>
      <c r="U662" t="s">
        <v>46</v>
      </c>
      <c r="V662" t="s">
        <v>385</v>
      </c>
      <c r="W662" t="s">
        <v>25</v>
      </c>
      <c r="X662" t="s">
        <v>127</v>
      </c>
      <c r="Y662" t="s">
        <v>331</v>
      </c>
    </row>
    <row r="663" spans="20:25" x14ac:dyDescent="0.25">
      <c r="T663" t="s">
        <v>46</v>
      </c>
      <c r="U663" t="s">
        <v>46</v>
      </c>
      <c r="V663" t="s">
        <v>385</v>
      </c>
      <c r="W663" t="s">
        <v>25</v>
      </c>
      <c r="X663" t="s">
        <v>127</v>
      </c>
      <c r="Y663" t="s">
        <v>332</v>
      </c>
    </row>
    <row r="664" spans="20:25" x14ac:dyDescent="0.25">
      <c r="T664" t="s">
        <v>46</v>
      </c>
      <c r="U664" t="s">
        <v>46</v>
      </c>
      <c r="V664" t="s">
        <v>385</v>
      </c>
      <c r="W664" t="s">
        <v>25</v>
      </c>
      <c r="X664" t="s">
        <v>127</v>
      </c>
      <c r="Y664" t="s">
        <v>333</v>
      </c>
    </row>
    <row r="665" spans="20:25" x14ac:dyDescent="0.25">
      <c r="T665" t="s">
        <v>46</v>
      </c>
      <c r="U665" t="s">
        <v>46</v>
      </c>
      <c r="V665" t="s">
        <v>385</v>
      </c>
      <c r="W665" t="s">
        <v>25</v>
      </c>
      <c r="X665" t="s">
        <v>131</v>
      </c>
      <c r="Y665" t="s">
        <v>321</v>
      </c>
    </row>
    <row r="666" spans="20:25" x14ac:dyDescent="0.25">
      <c r="T666" t="s">
        <v>46</v>
      </c>
      <c r="U666" t="s">
        <v>46</v>
      </c>
      <c r="V666" t="s">
        <v>385</v>
      </c>
      <c r="W666" t="s">
        <v>25</v>
      </c>
      <c r="X666" t="s">
        <v>131</v>
      </c>
      <c r="Y666" t="s">
        <v>322</v>
      </c>
    </row>
    <row r="667" spans="20:25" x14ac:dyDescent="0.25">
      <c r="T667" t="s">
        <v>46</v>
      </c>
      <c r="U667" t="s">
        <v>46</v>
      </c>
      <c r="V667" t="s">
        <v>385</v>
      </c>
      <c r="W667" t="s">
        <v>25</v>
      </c>
      <c r="X667" t="s">
        <v>131</v>
      </c>
      <c r="Y667" t="s">
        <v>323</v>
      </c>
    </row>
    <row r="668" spans="20:25" x14ac:dyDescent="0.25">
      <c r="T668" t="s">
        <v>46</v>
      </c>
      <c r="U668" t="s">
        <v>46</v>
      </c>
      <c r="V668" t="s">
        <v>385</v>
      </c>
      <c r="W668" t="s">
        <v>25</v>
      </c>
      <c r="X668" t="s">
        <v>131</v>
      </c>
      <c r="Y668" t="s">
        <v>324</v>
      </c>
    </row>
    <row r="669" spans="20:25" x14ac:dyDescent="0.25">
      <c r="T669" t="s">
        <v>46</v>
      </c>
      <c r="U669" t="s">
        <v>46</v>
      </c>
      <c r="V669" t="s">
        <v>385</v>
      </c>
      <c r="W669" t="s">
        <v>25</v>
      </c>
      <c r="X669" t="s">
        <v>131</v>
      </c>
      <c r="Y669" t="s">
        <v>325</v>
      </c>
    </row>
    <row r="670" spans="20:25" x14ac:dyDescent="0.25">
      <c r="T670" t="s">
        <v>46</v>
      </c>
      <c r="U670" t="s">
        <v>46</v>
      </c>
      <c r="V670" t="s">
        <v>385</v>
      </c>
      <c r="W670" t="s">
        <v>25</v>
      </c>
      <c r="X670" t="s">
        <v>131</v>
      </c>
      <c r="Y670" t="s">
        <v>326</v>
      </c>
    </row>
    <row r="671" spans="20:25" x14ac:dyDescent="0.25">
      <c r="T671" t="s">
        <v>46</v>
      </c>
      <c r="U671" t="s">
        <v>46</v>
      </c>
      <c r="V671" t="s">
        <v>385</v>
      </c>
      <c r="W671" t="s">
        <v>25</v>
      </c>
      <c r="X671" t="s">
        <v>131</v>
      </c>
      <c r="Y671" t="s">
        <v>327</v>
      </c>
    </row>
    <row r="672" spans="20:25" x14ac:dyDescent="0.25">
      <c r="T672" t="s">
        <v>46</v>
      </c>
      <c r="U672" t="s">
        <v>46</v>
      </c>
      <c r="V672" t="s">
        <v>385</v>
      </c>
      <c r="W672" t="s">
        <v>25</v>
      </c>
      <c r="X672" t="s">
        <v>131</v>
      </c>
      <c r="Y672" t="s">
        <v>328</v>
      </c>
    </row>
    <row r="673" spans="20:25" x14ac:dyDescent="0.25">
      <c r="T673" t="s">
        <v>46</v>
      </c>
      <c r="U673" t="s">
        <v>46</v>
      </c>
      <c r="V673" t="s">
        <v>385</v>
      </c>
      <c r="W673" t="s">
        <v>25</v>
      </c>
      <c r="X673" t="s">
        <v>131</v>
      </c>
      <c r="Y673" t="s">
        <v>329</v>
      </c>
    </row>
    <row r="674" spans="20:25" x14ac:dyDescent="0.25">
      <c r="T674" t="s">
        <v>46</v>
      </c>
      <c r="U674" t="s">
        <v>46</v>
      </c>
      <c r="V674" t="s">
        <v>385</v>
      </c>
      <c r="W674" t="s">
        <v>25</v>
      </c>
      <c r="X674" t="s">
        <v>131</v>
      </c>
      <c r="Y674" t="s">
        <v>330</v>
      </c>
    </row>
    <row r="675" spans="20:25" x14ac:dyDescent="0.25">
      <c r="T675" t="s">
        <v>46</v>
      </c>
      <c r="U675" t="s">
        <v>46</v>
      </c>
      <c r="V675" t="s">
        <v>385</v>
      </c>
      <c r="W675" t="s">
        <v>25</v>
      </c>
      <c r="X675" t="s">
        <v>131</v>
      </c>
      <c r="Y675" t="s">
        <v>331</v>
      </c>
    </row>
    <row r="676" spans="20:25" x14ac:dyDescent="0.25">
      <c r="T676" t="s">
        <v>46</v>
      </c>
      <c r="U676" t="s">
        <v>46</v>
      </c>
      <c r="V676" t="s">
        <v>385</v>
      </c>
      <c r="W676" t="s">
        <v>25</v>
      </c>
      <c r="X676" t="s">
        <v>131</v>
      </c>
      <c r="Y676" t="s">
        <v>332</v>
      </c>
    </row>
    <row r="677" spans="20:25" x14ac:dyDescent="0.25">
      <c r="T677" t="s">
        <v>46</v>
      </c>
      <c r="U677" t="s">
        <v>46</v>
      </c>
      <c r="V677" t="s">
        <v>385</v>
      </c>
      <c r="W677" t="s">
        <v>25</v>
      </c>
      <c r="X677" t="s">
        <v>131</v>
      </c>
      <c r="Y677" t="s">
        <v>333</v>
      </c>
    </row>
    <row r="678" spans="20:25" x14ac:dyDescent="0.25">
      <c r="T678" t="s">
        <v>47</v>
      </c>
      <c r="U678" t="s">
        <v>47</v>
      </c>
      <c r="V678" t="s">
        <v>386</v>
      </c>
      <c r="W678" t="s">
        <v>25</v>
      </c>
      <c r="X678" t="s">
        <v>127</v>
      </c>
      <c r="Y678" t="s">
        <v>321</v>
      </c>
    </row>
    <row r="679" spans="20:25" x14ac:dyDescent="0.25">
      <c r="T679" t="s">
        <v>47</v>
      </c>
      <c r="U679" t="s">
        <v>47</v>
      </c>
      <c r="V679" t="s">
        <v>386</v>
      </c>
      <c r="W679" t="s">
        <v>25</v>
      </c>
      <c r="X679" t="s">
        <v>127</v>
      </c>
      <c r="Y679" t="s">
        <v>322</v>
      </c>
    </row>
    <row r="680" spans="20:25" x14ac:dyDescent="0.25">
      <c r="T680" t="s">
        <v>47</v>
      </c>
      <c r="U680" t="s">
        <v>47</v>
      </c>
      <c r="V680" t="s">
        <v>386</v>
      </c>
      <c r="W680" t="s">
        <v>25</v>
      </c>
      <c r="X680" t="s">
        <v>127</v>
      </c>
      <c r="Y680" t="s">
        <v>323</v>
      </c>
    </row>
    <row r="681" spans="20:25" x14ac:dyDescent="0.25">
      <c r="T681" t="s">
        <v>47</v>
      </c>
      <c r="U681" t="s">
        <v>47</v>
      </c>
      <c r="V681" t="s">
        <v>386</v>
      </c>
      <c r="W681" t="s">
        <v>25</v>
      </c>
      <c r="X681" t="s">
        <v>127</v>
      </c>
      <c r="Y681" t="s">
        <v>324</v>
      </c>
    </row>
    <row r="682" spans="20:25" x14ac:dyDescent="0.25">
      <c r="T682" t="s">
        <v>47</v>
      </c>
      <c r="U682" t="s">
        <v>47</v>
      </c>
      <c r="V682" t="s">
        <v>386</v>
      </c>
      <c r="W682" t="s">
        <v>25</v>
      </c>
      <c r="X682" t="s">
        <v>127</v>
      </c>
      <c r="Y682" t="s">
        <v>325</v>
      </c>
    </row>
    <row r="683" spans="20:25" x14ac:dyDescent="0.25">
      <c r="T683" t="s">
        <v>47</v>
      </c>
      <c r="U683" t="s">
        <v>47</v>
      </c>
      <c r="V683" t="s">
        <v>386</v>
      </c>
      <c r="W683" t="s">
        <v>25</v>
      </c>
      <c r="X683" t="s">
        <v>127</v>
      </c>
      <c r="Y683" t="s">
        <v>326</v>
      </c>
    </row>
    <row r="684" spans="20:25" x14ac:dyDescent="0.25">
      <c r="T684" t="s">
        <v>47</v>
      </c>
      <c r="U684" t="s">
        <v>47</v>
      </c>
      <c r="V684" t="s">
        <v>386</v>
      </c>
      <c r="W684" t="s">
        <v>25</v>
      </c>
      <c r="X684" t="s">
        <v>127</v>
      </c>
      <c r="Y684" t="s">
        <v>327</v>
      </c>
    </row>
    <row r="685" spans="20:25" x14ac:dyDescent="0.25">
      <c r="T685" t="s">
        <v>47</v>
      </c>
      <c r="U685" t="s">
        <v>47</v>
      </c>
      <c r="V685" t="s">
        <v>386</v>
      </c>
      <c r="W685" t="s">
        <v>25</v>
      </c>
      <c r="X685" t="s">
        <v>127</v>
      </c>
      <c r="Y685" t="s">
        <v>328</v>
      </c>
    </row>
    <row r="686" spans="20:25" x14ac:dyDescent="0.25">
      <c r="T686" t="s">
        <v>47</v>
      </c>
      <c r="U686" t="s">
        <v>47</v>
      </c>
      <c r="V686" t="s">
        <v>386</v>
      </c>
      <c r="W686" t="s">
        <v>25</v>
      </c>
      <c r="X686" t="s">
        <v>127</v>
      </c>
      <c r="Y686" t="s">
        <v>329</v>
      </c>
    </row>
    <row r="687" spans="20:25" x14ac:dyDescent="0.25">
      <c r="T687" t="s">
        <v>47</v>
      </c>
      <c r="U687" t="s">
        <v>47</v>
      </c>
      <c r="V687" t="s">
        <v>386</v>
      </c>
      <c r="W687" t="s">
        <v>25</v>
      </c>
      <c r="X687" t="s">
        <v>127</v>
      </c>
      <c r="Y687" t="s">
        <v>330</v>
      </c>
    </row>
    <row r="688" spans="20:25" x14ac:dyDescent="0.25">
      <c r="T688" t="s">
        <v>47</v>
      </c>
      <c r="U688" t="s">
        <v>47</v>
      </c>
      <c r="V688" t="s">
        <v>386</v>
      </c>
      <c r="W688" t="s">
        <v>25</v>
      </c>
      <c r="X688" t="s">
        <v>127</v>
      </c>
      <c r="Y688" t="s">
        <v>331</v>
      </c>
    </row>
    <row r="689" spans="20:25" x14ac:dyDescent="0.25">
      <c r="T689" t="s">
        <v>47</v>
      </c>
      <c r="U689" t="s">
        <v>47</v>
      </c>
      <c r="V689" t="s">
        <v>386</v>
      </c>
      <c r="W689" t="s">
        <v>25</v>
      </c>
      <c r="X689" t="s">
        <v>127</v>
      </c>
      <c r="Y689" t="s">
        <v>332</v>
      </c>
    </row>
    <row r="690" spans="20:25" x14ac:dyDescent="0.25">
      <c r="T690" t="s">
        <v>47</v>
      </c>
      <c r="U690" t="s">
        <v>47</v>
      </c>
      <c r="V690" t="s">
        <v>386</v>
      </c>
      <c r="W690" t="s">
        <v>25</v>
      </c>
      <c r="X690" t="s">
        <v>127</v>
      </c>
      <c r="Y690" t="s">
        <v>333</v>
      </c>
    </row>
    <row r="691" spans="20:25" x14ac:dyDescent="0.25">
      <c r="T691" t="s">
        <v>47</v>
      </c>
      <c r="U691" t="s">
        <v>47</v>
      </c>
      <c r="V691" t="s">
        <v>386</v>
      </c>
      <c r="W691" t="s">
        <v>25</v>
      </c>
      <c r="X691" t="s">
        <v>131</v>
      </c>
      <c r="Y691" t="s">
        <v>321</v>
      </c>
    </row>
    <row r="692" spans="20:25" x14ac:dyDescent="0.25">
      <c r="T692" t="s">
        <v>47</v>
      </c>
      <c r="U692" t="s">
        <v>47</v>
      </c>
      <c r="V692" t="s">
        <v>386</v>
      </c>
      <c r="W692" t="s">
        <v>25</v>
      </c>
      <c r="X692" t="s">
        <v>131</v>
      </c>
      <c r="Y692" t="s">
        <v>322</v>
      </c>
    </row>
    <row r="693" spans="20:25" x14ac:dyDescent="0.25">
      <c r="T693" t="s">
        <v>47</v>
      </c>
      <c r="U693" t="s">
        <v>47</v>
      </c>
      <c r="V693" t="s">
        <v>386</v>
      </c>
      <c r="W693" t="s">
        <v>25</v>
      </c>
      <c r="X693" t="s">
        <v>131</v>
      </c>
      <c r="Y693" t="s">
        <v>323</v>
      </c>
    </row>
    <row r="694" spans="20:25" x14ac:dyDescent="0.25">
      <c r="T694" t="s">
        <v>47</v>
      </c>
      <c r="U694" t="s">
        <v>47</v>
      </c>
      <c r="V694" t="s">
        <v>386</v>
      </c>
      <c r="W694" t="s">
        <v>25</v>
      </c>
      <c r="X694" t="s">
        <v>131</v>
      </c>
      <c r="Y694" t="s">
        <v>324</v>
      </c>
    </row>
    <row r="695" spans="20:25" x14ac:dyDescent="0.25">
      <c r="T695" t="s">
        <v>47</v>
      </c>
      <c r="U695" t="s">
        <v>47</v>
      </c>
      <c r="V695" t="s">
        <v>386</v>
      </c>
      <c r="W695" t="s">
        <v>25</v>
      </c>
      <c r="X695" t="s">
        <v>131</v>
      </c>
      <c r="Y695" t="s">
        <v>325</v>
      </c>
    </row>
    <row r="696" spans="20:25" x14ac:dyDescent="0.25">
      <c r="T696" t="s">
        <v>47</v>
      </c>
      <c r="U696" t="s">
        <v>47</v>
      </c>
      <c r="V696" t="s">
        <v>386</v>
      </c>
      <c r="W696" t="s">
        <v>25</v>
      </c>
      <c r="X696" t="s">
        <v>131</v>
      </c>
      <c r="Y696" t="s">
        <v>326</v>
      </c>
    </row>
    <row r="697" spans="20:25" x14ac:dyDescent="0.25">
      <c r="T697" t="s">
        <v>47</v>
      </c>
      <c r="U697" t="s">
        <v>47</v>
      </c>
      <c r="V697" t="s">
        <v>386</v>
      </c>
      <c r="W697" t="s">
        <v>25</v>
      </c>
      <c r="X697" t="s">
        <v>131</v>
      </c>
      <c r="Y697" t="s">
        <v>327</v>
      </c>
    </row>
    <row r="698" spans="20:25" x14ac:dyDescent="0.25">
      <c r="T698" t="s">
        <v>47</v>
      </c>
      <c r="U698" t="s">
        <v>47</v>
      </c>
      <c r="V698" t="s">
        <v>386</v>
      </c>
      <c r="W698" t="s">
        <v>25</v>
      </c>
      <c r="X698" t="s">
        <v>131</v>
      </c>
      <c r="Y698" t="s">
        <v>328</v>
      </c>
    </row>
    <row r="699" spans="20:25" x14ac:dyDescent="0.25">
      <c r="T699" t="s">
        <v>47</v>
      </c>
      <c r="U699" t="s">
        <v>47</v>
      </c>
      <c r="V699" t="s">
        <v>386</v>
      </c>
      <c r="W699" t="s">
        <v>25</v>
      </c>
      <c r="X699" t="s">
        <v>131</v>
      </c>
      <c r="Y699" t="s">
        <v>329</v>
      </c>
    </row>
    <row r="700" spans="20:25" x14ac:dyDescent="0.25">
      <c r="T700" t="s">
        <v>47</v>
      </c>
      <c r="U700" t="s">
        <v>47</v>
      </c>
      <c r="V700" t="s">
        <v>386</v>
      </c>
      <c r="W700" t="s">
        <v>25</v>
      </c>
      <c r="X700" t="s">
        <v>131</v>
      </c>
      <c r="Y700" t="s">
        <v>330</v>
      </c>
    </row>
    <row r="701" spans="20:25" x14ac:dyDescent="0.25">
      <c r="T701" t="s">
        <v>47</v>
      </c>
      <c r="U701" t="s">
        <v>47</v>
      </c>
      <c r="V701" t="s">
        <v>386</v>
      </c>
      <c r="W701" t="s">
        <v>25</v>
      </c>
      <c r="X701" t="s">
        <v>131</v>
      </c>
      <c r="Y701" t="s">
        <v>331</v>
      </c>
    </row>
    <row r="702" spans="20:25" x14ac:dyDescent="0.25">
      <c r="T702" t="s">
        <v>47</v>
      </c>
      <c r="U702" t="s">
        <v>47</v>
      </c>
      <c r="V702" t="s">
        <v>386</v>
      </c>
      <c r="W702" t="s">
        <v>25</v>
      </c>
      <c r="X702" t="s">
        <v>131</v>
      </c>
      <c r="Y702" t="s">
        <v>332</v>
      </c>
    </row>
    <row r="703" spans="20:25" x14ac:dyDescent="0.25">
      <c r="T703" t="s">
        <v>47</v>
      </c>
      <c r="U703" t="s">
        <v>47</v>
      </c>
      <c r="V703" t="s">
        <v>386</v>
      </c>
      <c r="W703" t="s">
        <v>25</v>
      </c>
      <c r="X703" t="s">
        <v>131</v>
      </c>
      <c r="Y703" t="s">
        <v>333</v>
      </c>
    </row>
    <row r="704" spans="20:25" x14ac:dyDescent="0.25">
      <c r="T704" t="s">
        <v>34</v>
      </c>
      <c r="U704" t="s">
        <v>34</v>
      </c>
      <c r="V704" t="s">
        <v>387</v>
      </c>
      <c r="W704" t="s">
        <v>25</v>
      </c>
      <c r="X704" t="s">
        <v>127</v>
      </c>
      <c r="Y704" t="s">
        <v>321</v>
      </c>
    </row>
    <row r="705" spans="20:25" x14ac:dyDescent="0.25">
      <c r="T705" t="s">
        <v>34</v>
      </c>
      <c r="U705" t="s">
        <v>34</v>
      </c>
      <c r="V705" t="s">
        <v>387</v>
      </c>
      <c r="W705" t="s">
        <v>25</v>
      </c>
      <c r="X705" t="s">
        <v>127</v>
      </c>
      <c r="Y705" t="s">
        <v>322</v>
      </c>
    </row>
    <row r="706" spans="20:25" x14ac:dyDescent="0.25">
      <c r="T706" t="s">
        <v>34</v>
      </c>
      <c r="U706" t="s">
        <v>34</v>
      </c>
      <c r="V706" t="s">
        <v>387</v>
      </c>
      <c r="W706" t="s">
        <v>25</v>
      </c>
      <c r="X706" t="s">
        <v>127</v>
      </c>
      <c r="Y706" t="s">
        <v>323</v>
      </c>
    </row>
    <row r="707" spans="20:25" x14ac:dyDescent="0.25">
      <c r="T707" t="s">
        <v>34</v>
      </c>
      <c r="U707" t="s">
        <v>34</v>
      </c>
      <c r="V707" t="s">
        <v>387</v>
      </c>
      <c r="W707" t="s">
        <v>25</v>
      </c>
      <c r="X707" t="s">
        <v>127</v>
      </c>
      <c r="Y707" t="s">
        <v>324</v>
      </c>
    </row>
    <row r="708" spans="20:25" x14ac:dyDescent="0.25">
      <c r="T708" t="s">
        <v>34</v>
      </c>
      <c r="U708" t="s">
        <v>34</v>
      </c>
      <c r="V708" t="s">
        <v>387</v>
      </c>
      <c r="W708" t="s">
        <v>25</v>
      </c>
      <c r="X708" t="s">
        <v>127</v>
      </c>
      <c r="Y708" t="s">
        <v>325</v>
      </c>
    </row>
    <row r="709" spans="20:25" x14ac:dyDescent="0.25">
      <c r="T709" t="s">
        <v>34</v>
      </c>
      <c r="U709" t="s">
        <v>34</v>
      </c>
      <c r="V709" t="s">
        <v>387</v>
      </c>
      <c r="W709" t="s">
        <v>25</v>
      </c>
      <c r="X709" t="s">
        <v>127</v>
      </c>
      <c r="Y709" t="s">
        <v>326</v>
      </c>
    </row>
    <row r="710" spans="20:25" x14ac:dyDescent="0.25">
      <c r="T710" t="s">
        <v>34</v>
      </c>
      <c r="U710" t="s">
        <v>34</v>
      </c>
      <c r="V710" t="s">
        <v>387</v>
      </c>
      <c r="W710" t="s">
        <v>25</v>
      </c>
      <c r="X710" t="s">
        <v>127</v>
      </c>
      <c r="Y710" t="s">
        <v>327</v>
      </c>
    </row>
    <row r="711" spans="20:25" x14ac:dyDescent="0.25">
      <c r="T711" t="s">
        <v>34</v>
      </c>
      <c r="U711" t="s">
        <v>34</v>
      </c>
      <c r="V711" t="s">
        <v>387</v>
      </c>
      <c r="W711" t="s">
        <v>25</v>
      </c>
      <c r="X711" t="s">
        <v>127</v>
      </c>
      <c r="Y711" t="s">
        <v>328</v>
      </c>
    </row>
    <row r="712" spans="20:25" x14ac:dyDescent="0.25">
      <c r="T712" t="s">
        <v>34</v>
      </c>
      <c r="U712" t="s">
        <v>34</v>
      </c>
      <c r="V712" t="s">
        <v>387</v>
      </c>
      <c r="W712" t="s">
        <v>25</v>
      </c>
      <c r="X712" t="s">
        <v>127</v>
      </c>
      <c r="Y712" t="s">
        <v>329</v>
      </c>
    </row>
    <row r="713" spans="20:25" x14ac:dyDescent="0.25">
      <c r="T713" t="s">
        <v>34</v>
      </c>
      <c r="U713" t="s">
        <v>34</v>
      </c>
      <c r="V713" t="s">
        <v>387</v>
      </c>
      <c r="W713" t="s">
        <v>25</v>
      </c>
      <c r="X713" t="s">
        <v>127</v>
      </c>
      <c r="Y713" t="s">
        <v>330</v>
      </c>
    </row>
    <row r="714" spans="20:25" x14ac:dyDescent="0.25">
      <c r="T714" t="s">
        <v>34</v>
      </c>
      <c r="U714" t="s">
        <v>34</v>
      </c>
      <c r="V714" t="s">
        <v>387</v>
      </c>
      <c r="W714" t="s">
        <v>25</v>
      </c>
      <c r="X714" t="s">
        <v>127</v>
      </c>
      <c r="Y714" t="s">
        <v>331</v>
      </c>
    </row>
    <row r="715" spans="20:25" x14ac:dyDescent="0.25">
      <c r="T715" t="s">
        <v>34</v>
      </c>
      <c r="U715" t="s">
        <v>34</v>
      </c>
      <c r="V715" t="s">
        <v>387</v>
      </c>
      <c r="W715" t="s">
        <v>25</v>
      </c>
      <c r="X715" t="s">
        <v>127</v>
      </c>
      <c r="Y715" t="s">
        <v>332</v>
      </c>
    </row>
    <row r="716" spans="20:25" x14ac:dyDescent="0.25">
      <c r="T716" t="s">
        <v>34</v>
      </c>
      <c r="U716" t="s">
        <v>34</v>
      </c>
      <c r="V716" t="s">
        <v>387</v>
      </c>
      <c r="W716" t="s">
        <v>25</v>
      </c>
      <c r="X716" t="s">
        <v>127</v>
      </c>
      <c r="Y716" t="s">
        <v>333</v>
      </c>
    </row>
    <row r="717" spans="20:25" x14ac:dyDescent="0.25">
      <c r="T717" t="s">
        <v>34</v>
      </c>
      <c r="U717" t="s">
        <v>34</v>
      </c>
      <c r="V717" t="s">
        <v>387</v>
      </c>
      <c r="W717" t="s">
        <v>25</v>
      </c>
      <c r="X717" t="s">
        <v>131</v>
      </c>
      <c r="Y717" t="s">
        <v>321</v>
      </c>
    </row>
    <row r="718" spans="20:25" x14ac:dyDescent="0.25">
      <c r="T718" t="s">
        <v>34</v>
      </c>
      <c r="U718" t="s">
        <v>34</v>
      </c>
      <c r="V718" t="s">
        <v>387</v>
      </c>
      <c r="W718" t="s">
        <v>25</v>
      </c>
      <c r="X718" t="s">
        <v>131</v>
      </c>
      <c r="Y718" t="s">
        <v>322</v>
      </c>
    </row>
    <row r="719" spans="20:25" x14ac:dyDescent="0.25">
      <c r="T719" t="s">
        <v>34</v>
      </c>
      <c r="U719" t="s">
        <v>34</v>
      </c>
      <c r="V719" t="s">
        <v>387</v>
      </c>
      <c r="W719" t="s">
        <v>25</v>
      </c>
      <c r="X719" t="s">
        <v>131</v>
      </c>
      <c r="Y719" t="s">
        <v>323</v>
      </c>
    </row>
    <row r="720" spans="20:25" x14ac:dyDescent="0.25">
      <c r="T720" t="s">
        <v>34</v>
      </c>
      <c r="U720" t="s">
        <v>34</v>
      </c>
      <c r="V720" t="s">
        <v>387</v>
      </c>
      <c r="W720" t="s">
        <v>25</v>
      </c>
      <c r="X720" t="s">
        <v>131</v>
      </c>
      <c r="Y720" t="s">
        <v>324</v>
      </c>
    </row>
    <row r="721" spans="20:25" x14ac:dyDescent="0.25">
      <c r="T721" t="s">
        <v>34</v>
      </c>
      <c r="U721" t="s">
        <v>34</v>
      </c>
      <c r="V721" t="s">
        <v>387</v>
      </c>
      <c r="W721" t="s">
        <v>25</v>
      </c>
      <c r="X721" t="s">
        <v>131</v>
      </c>
      <c r="Y721" t="s">
        <v>325</v>
      </c>
    </row>
    <row r="722" spans="20:25" x14ac:dyDescent="0.25">
      <c r="T722" t="s">
        <v>34</v>
      </c>
      <c r="U722" t="s">
        <v>34</v>
      </c>
      <c r="V722" t="s">
        <v>387</v>
      </c>
      <c r="W722" t="s">
        <v>25</v>
      </c>
      <c r="X722" t="s">
        <v>131</v>
      </c>
      <c r="Y722" t="s">
        <v>326</v>
      </c>
    </row>
    <row r="723" spans="20:25" x14ac:dyDescent="0.25">
      <c r="T723" t="s">
        <v>34</v>
      </c>
      <c r="U723" t="s">
        <v>34</v>
      </c>
      <c r="V723" t="s">
        <v>387</v>
      </c>
      <c r="W723" t="s">
        <v>25</v>
      </c>
      <c r="X723" t="s">
        <v>131</v>
      </c>
      <c r="Y723" t="s">
        <v>327</v>
      </c>
    </row>
    <row r="724" spans="20:25" x14ac:dyDescent="0.25">
      <c r="T724" t="s">
        <v>34</v>
      </c>
      <c r="U724" t="s">
        <v>34</v>
      </c>
      <c r="V724" t="s">
        <v>387</v>
      </c>
      <c r="W724" t="s">
        <v>25</v>
      </c>
      <c r="X724" t="s">
        <v>131</v>
      </c>
      <c r="Y724" t="s">
        <v>328</v>
      </c>
    </row>
    <row r="725" spans="20:25" x14ac:dyDescent="0.25">
      <c r="T725" t="s">
        <v>34</v>
      </c>
      <c r="U725" t="s">
        <v>34</v>
      </c>
      <c r="V725" t="s">
        <v>387</v>
      </c>
      <c r="W725" t="s">
        <v>25</v>
      </c>
      <c r="X725" t="s">
        <v>131</v>
      </c>
      <c r="Y725" t="s">
        <v>329</v>
      </c>
    </row>
    <row r="726" spans="20:25" x14ac:dyDescent="0.25">
      <c r="T726" t="s">
        <v>34</v>
      </c>
      <c r="U726" t="s">
        <v>34</v>
      </c>
      <c r="V726" t="s">
        <v>387</v>
      </c>
      <c r="W726" t="s">
        <v>25</v>
      </c>
      <c r="X726" t="s">
        <v>131</v>
      </c>
      <c r="Y726" t="s">
        <v>330</v>
      </c>
    </row>
    <row r="727" spans="20:25" x14ac:dyDescent="0.25">
      <c r="T727" t="s">
        <v>34</v>
      </c>
      <c r="U727" t="s">
        <v>34</v>
      </c>
      <c r="V727" t="s">
        <v>387</v>
      </c>
      <c r="W727" t="s">
        <v>25</v>
      </c>
      <c r="X727" t="s">
        <v>131</v>
      </c>
      <c r="Y727" t="s">
        <v>331</v>
      </c>
    </row>
    <row r="728" spans="20:25" x14ac:dyDescent="0.25">
      <c r="T728" t="s">
        <v>34</v>
      </c>
      <c r="U728" t="s">
        <v>34</v>
      </c>
      <c r="V728" t="s">
        <v>387</v>
      </c>
      <c r="W728" t="s">
        <v>25</v>
      </c>
      <c r="X728" t="s">
        <v>131</v>
      </c>
      <c r="Y728" t="s">
        <v>332</v>
      </c>
    </row>
    <row r="729" spans="20:25" x14ac:dyDescent="0.25">
      <c r="T729" t="s">
        <v>34</v>
      </c>
      <c r="U729" t="s">
        <v>34</v>
      </c>
      <c r="V729" t="s">
        <v>387</v>
      </c>
      <c r="W729" t="s">
        <v>25</v>
      </c>
      <c r="X729" t="s">
        <v>131</v>
      </c>
      <c r="Y729" t="s">
        <v>333</v>
      </c>
    </row>
    <row r="730" spans="20:25" x14ac:dyDescent="0.25">
      <c r="T730" t="s">
        <v>188</v>
      </c>
      <c r="U730" t="s">
        <v>189</v>
      </c>
      <c r="V730" t="s">
        <v>190</v>
      </c>
      <c r="W730" t="s">
        <v>25</v>
      </c>
      <c r="X730" t="s">
        <v>127</v>
      </c>
      <c r="Y730" t="s">
        <v>321</v>
      </c>
    </row>
    <row r="731" spans="20:25" x14ac:dyDescent="0.25">
      <c r="T731" t="s">
        <v>188</v>
      </c>
      <c r="U731" t="s">
        <v>189</v>
      </c>
      <c r="V731" t="s">
        <v>190</v>
      </c>
      <c r="W731" t="s">
        <v>25</v>
      </c>
      <c r="X731" t="s">
        <v>127</v>
      </c>
      <c r="Y731" t="s">
        <v>322</v>
      </c>
    </row>
    <row r="732" spans="20:25" x14ac:dyDescent="0.25">
      <c r="T732" t="s">
        <v>188</v>
      </c>
      <c r="U732" t="s">
        <v>189</v>
      </c>
      <c r="V732" t="s">
        <v>190</v>
      </c>
      <c r="W732" t="s">
        <v>25</v>
      </c>
      <c r="X732" t="s">
        <v>127</v>
      </c>
      <c r="Y732" t="s">
        <v>323</v>
      </c>
    </row>
    <row r="733" spans="20:25" x14ac:dyDescent="0.25">
      <c r="T733" t="s">
        <v>188</v>
      </c>
      <c r="U733" t="s">
        <v>189</v>
      </c>
      <c r="V733" t="s">
        <v>190</v>
      </c>
      <c r="W733" t="s">
        <v>25</v>
      </c>
      <c r="X733" t="s">
        <v>127</v>
      </c>
      <c r="Y733" t="s">
        <v>324</v>
      </c>
    </row>
    <row r="734" spans="20:25" x14ac:dyDescent="0.25">
      <c r="T734" t="s">
        <v>188</v>
      </c>
      <c r="U734" t="s">
        <v>189</v>
      </c>
      <c r="V734" t="s">
        <v>190</v>
      </c>
      <c r="W734" t="s">
        <v>25</v>
      </c>
      <c r="X734" t="s">
        <v>127</v>
      </c>
      <c r="Y734" t="s">
        <v>325</v>
      </c>
    </row>
    <row r="735" spans="20:25" x14ac:dyDescent="0.25">
      <c r="T735" t="s">
        <v>188</v>
      </c>
      <c r="U735" t="s">
        <v>189</v>
      </c>
      <c r="V735" t="s">
        <v>190</v>
      </c>
      <c r="W735" t="s">
        <v>25</v>
      </c>
      <c r="X735" t="s">
        <v>127</v>
      </c>
      <c r="Y735" t="s">
        <v>326</v>
      </c>
    </row>
    <row r="736" spans="20:25" x14ac:dyDescent="0.25">
      <c r="T736" t="s">
        <v>188</v>
      </c>
      <c r="U736" t="s">
        <v>189</v>
      </c>
      <c r="V736" t="s">
        <v>190</v>
      </c>
      <c r="W736" t="s">
        <v>25</v>
      </c>
      <c r="X736" t="s">
        <v>127</v>
      </c>
      <c r="Y736" t="s">
        <v>327</v>
      </c>
    </row>
    <row r="737" spans="20:25" x14ac:dyDescent="0.25">
      <c r="T737" t="s">
        <v>188</v>
      </c>
      <c r="U737" t="s">
        <v>189</v>
      </c>
      <c r="V737" t="s">
        <v>190</v>
      </c>
      <c r="W737" t="s">
        <v>25</v>
      </c>
      <c r="X737" t="s">
        <v>127</v>
      </c>
      <c r="Y737" t="s">
        <v>328</v>
      </c>
    </row>
    <row r="738" spans="20:25" x14ac:dyDescent="0.25">
      <c r="T738" t="s">
        <v>188</v>
      </c>
      <c r="U738" t="s">
        <v>189</v>
      </c>
      <c r="V738" t="s">
        <v>190</v>
      </c>
      <c r="W738" t="s">
        <v>25</v>
      </c>
      <c r="X738" t="s">
        <v>127</v>
      </c>
      <c r="Y738" t="s">
        <v>329</v>
      </c>
    </row>
    <row r="739" spans="20:25" x14ac:dyDescent="0.25">
      <c r="T739" t="s">
        <v>188</v>
      </c>
      <c r="U739" t="s">
        <v>189</v>
      </c>
      <c r="V739" t="s">
        <v>190</v>
      </c>
      <c r="W739" t="s">
        <v>25</v>
      </c>
      <c r="X739" t="s">
        <v>127</v>
      </c>
      <c r="Y739" t="s">
        <v>330</v>
      </c>
    </row>
    <row r="740" spans="20:25" x14ac:dyDescent="0.25">
      <c r="T740" t="s">
        <v>188</v>
      </c>
      <c r="U740" t="s">
        <v>189</v>
      </c>
      <c r="V740" t="s">
        <v>190</v>
      </c>
      <c r="W740" t="s">
        <v>25</v>
      </c>
      <c r="X740" t="s">
        <v>127</v>
      </c>
      <c r="Y740" t="s">
        <v>331</v>
      </c>
    </row>
    <row r="741" spans="20:25" x14ac:dyDescent="0.25">
      <c r="T741" t="s">
        <v>188</v>
      </c>
      <c r="U741" t="s">
        <v>189</v>
      </c>
      <c r="V741" t="s">
        <v>190</v>
      </c>
      <c r="W741" t="s">
        <v>25</v>
      </c>
      <c r="X741" t="s">
        <v>127</v>
      </c>
      <c r="Y741" t="s">
        <v>332</v>
      </c>
    </row>
    <row r="742" spans="20:25" x14ac:dyDescent="0.25">
      <c r="T742" t="s">
        <v>188</v>
      </c>
      <c r="U742" t="s">
        <v>189</v>
      </c>
      <c r="V742" t="s">
        <v>190</v>
      </c>
      <c r="W742" t="s">
        <v>25</v>
      </c>
      <c r="X742" t="s">
        <v>127</v>
      </c>
      <c r="Y742" t="s">
        <v>333</v>
      </c>
    </row>
    <row r="743" spans="20:25" x14ac:dyDescent="0.25">
      <c r="T743" t="s">
        <v>188</v>
      </c>
      <c r="U743" t="s">
        <v>189</v>
      </c>
      <c r="V743" t="s">
        <v>190</v>
      </c>
      <c r="W743" t="s">
        <v>25</v>
      </c>
      <c r="X743" t="s">
        <v>131</v>
      </c>
      <c r="Y743" t="s">
        <v>321</v>
      </c>
    </row>
    <row r="744" spans="20:25" x14ac:dyDescent="0.25">
      <c r="T744" t="s">
        <v>188</v>
      </c>
      <c r="U744" t="s">
        <v>189</v>
      </c>
      <c r="V744" t="s">
        <v>190</v>
      </c>
      <c r="W744" t="s">
        <v>25</v>
      </c>
      <c r="X744" t="s">
        <v>131</v>
      </c>
      <c r="Y744" t="s">
        <v>322</v>
      </c>
    </row>
    <row r="745" spans="20:25" x14ac:dyDescent="0.25">
      <c r="T745" t="s">
        <v>188</v>
      </c>
      <c r="U745" t="s">
        <v>189</v>
      </c>
      <c r="V745" t="s">
        <v>190</v>
      </c>
      <c r="W745" t="s">
        <v>25</v>
      </c>
      <c r="X745" t="s">
        <v>131</v>
      </c>
      <c r="Y745" t="s">
        <v>323</v>
      </c>
    </row>
    <row r="746" spans="20:25" x14ac:dyDescent="0.25">
      <c r="T746" t="s">
        <v>188</v>
      </c>
      <c r="U746" t="s">
        <v>189</v>
      </c>
      <c r="V746" t="s">
        <v>190</v>
      </c>
      <c r="W746" t="s">
        <v>25</v>
      </c>
      <c r="X746" t="s">
        <v>131</v>
      </c>
      <c r="Y746" t="s">
        <v>324</v>
      </c>
    </row>
    <row r="747" spans="20:25" x14ac:dyDescent="0.25">
      <c r="T747" t="s">
        <v>188</v>
      </c>
      <c r="U747" t="s">
        <v>189</v>
      </c>
      <c r="V747" t="s">
        <v>190</v>
      </c>
      <c r="W747" t="s">
        <v>25</v>
      </c>
      <c r="X747" t="s">
        <v>131</v>
      </c>
      <c r="Y747" t="s">
        <v>325</v>
      </c>
    </row>
    <row r="748" spans="20:25" x14ac:dyDescent="0.25">
      <c r="T748" t="s">
        <v>188</v>
      </c>
      <c r="U748" t="s">
        <v>189</v>
      </c>
      <c r="V748" t="s">
        <v>190</v>
      </c>
      <c r="W748" t="s">
        <v>25</v>
      </c>
      <c r="X748" t="s">
        <v>131</v>
      </c>
      <c r="Y748" t="s">
        <v>326</v>
      </c>
    </row>
    <row r="749" spans="20:25" x14ac:dyDescent="0.25">
      <c r="T749" t="s">
        <v>188</v>
      </c>
      <c r="U749" t="s">
        <v>189</v>
      </c>
      <c r="V749" t="s">
        <v>190</v>
      </c>
      <c r="W749" t="s">
        <v>25</v>
      </c>
      <c r="X749" t="s">
        <v>131</v>
      </c>
      <c r="Y749" t="s">
        <v>327</v>
      </c>
    </row>
    <row r="750" spans="20:25" x14ac:dyDescent="0.25">
      <c r="T750" t="s">
        <v>188</v>
      </c>
      <c r="U750" t="s">
        <v>189</v>
      </c>
      <c r="V750" t="s">
        <v>190</v>
      </c>
      <c r="W750" t="s">
        <v>25</v>
      </c>
      <c r="X750" t="s">
        <v>131</v>
      </c>
      <c r="Y750" t="s">
        <v>328</v>
      </c>
    </row>
    <row r="751" spans="20:25" x14ac:dyDescent="0.25">
      <c r="T751" t="s">
        <v>188</v>
      </c>
      <c r="U751" t="s">
        <v>189</v>
      </c>
      <c r="V751" t="s">
        <v>190</v>
      </c>
      <c r="W751" t="s">
        <v>25</v>
      </c>
      <c r="X751" t="s">
        <v>131</v>
      </c>
      <c r="Y751" t="s">
        <v>329</v>
      </c>
    </row>
    <row r="752" spans="20:25" x14ac:dyDescent="0.25">
      <c r="T752" t="s">
        <v>188</v>
      </c>
      <c r="U752" t="s">
        <v>189</v>
      </c>
      <c r="V752" t="s">
        <v>190</v>
      </c>
      <c r="W752" t="s">
        <v>25</v>
      </c>
      <c r="X752" t="s">
        <v>131</v>
      </c>
      <c r="Y752" t="s">
        <v>330</v>
      </c>
    </row>
    <row r="753" spans="20:25" x14ac:dyDescent="0.25">
      <c r="T753" t="s">
        <v>188</v>
      </c>
      <c r="U753" t="s">
        <v>189</v>
      </c>
      <c r="V753" t="s">
        <v>190</v>
      </c>
      <c r="W753" t="s">
        <v>25</v>
      </c>
      <c r="X753" t="s">
        <v>131</v>
      </c>
      <c r="Y753" t="s">
        <v>331</v>
      </c>
    </row>
    <row r="754" spans="20:25" x14ac:dyDescent="0.25">
      <c r="T754" t="s">
        <v>188</v>
      </c>
      <c r="U754" t="s">
        <v>189</v>
      </c>
      <c r="V754" t="s">
        <v>190</v>
      </c>
      <c r="W754" t="s">
        <v>25</v>
      </c>
      <c r="X754" t="s">
        <v>131</v>
      </c>
      <c r="Y754" t="s">
        <v>332</v>
      </c>
    </row>
    <row r="755" spans="20:25" x14ac:dyDescent="0.25">
      <c r="T755" t="s">
        <v>188</v>
      </c>
      <c r="U755" t="s">
        <v>189</v>
      </c>
      <c r="V755" t="s">
        <v>190</v>
      </c>
      <c r="W755" t="s">
        <v>25</v>
      </c>
      <c r="X755" t="s">
        <v>131</v>
      </c>
      <c r="Y755" t="s">
        <v>333</v>
      </c>
    </row>
    <row r="756" spans="20:25" x14ac:dyDescent="0.25">
      <c r="T756" t="s">
        <v>65</v>
      </c>
      <c r="U756" t="s">
        <v>388</v>
      </c>
      <c r="V756" t="s">
        <v>357</v>
      </c>
      <c r="W756" t="s">
        <v>25</v>
      </c>
      <c r="X756" t="s">
        <v>127</v>
      </c>
      <c r="Y756" t="s">
        <v>321</v>
      </c>
    </row>
    <row r="757" spans="20:25" x14ac:dyDescent="0.25">
      <c r="T757" t="s">
        <v>65</v>
      </c>
      <c r="U757" t="s">
        <v>388</v>
      </c>
      <c r="V757" t="s">
        <v>357</v>
      </c>
      <c r="W757" t="s">
        <v>25</v>
      </c>
      <c r="X757" t="s">
        <v>127</v>
      </c>
      <c r="Y757" t="s">
        <v>322</v>
      </c>
    </row>
    <row r="758" spans="20:25" x14ac:dyDescent="0.25">
      <c r="T758" t="s">
        <v>65</v>
      </c>
      <c r="U758" t="s">
        <v>388</v>
      </c>
      <c r="V758" t="s">
        <v>357</v>
      </c>
      <c r="W758" t="s">
        <v>25</v>
      </c>
      <c r="X758" t="s">
        <v>127</v>
      </c>
      <c r="Y758" t="s">
        <v>323</v>
      </c>
    </row>
    <row r="759" spans="20:25" x14ac:dyDescent="0.25">
      <c r="T759" t="s">
        <v>65</v>
      </c>
      <c r="U759" t="s">
        <v>388</v>
      </c>
      <c r="V759" t="s">
        <v>357</v>
      </c>
      <c r="W759" t="s">
        <v>25</v>
      </c>
      <c r="X759" t="s">
        <v>127</v>
      </c>
      <c r="Y759" t="s">
        <v>324</v>
      </c>
    </row>
    <row r="760" spans="20:25" x14ac:dyDescent="0.25">
      <c r="T760" t="s">
        <v>65</v>
      </c>
      <c r="U760" t="s">
        <v>388</v>
      </c>
      <c r="V760" t="s">
        <v>357</v>
      </c>
      <c r="W760" t="s">
        <v>25</v>
      </c>
      <c r="X760" t="s">
        <v>127</v>
      </c>
      <c r="Y760" t="s">
        <v>325</v>
      </c>
    </row>
    <row r="761" spans="20:25" x14ac:dyDescent="0.25">
      <c r="T761" t="s">
        <v>65</v>
      </c>
      <c r="U761" t="s">
        <v>388</v>
      </c>
      <c r="V761" t="s">
        <v>357</v>
      </c>
      <c r="W761" t="s">
        <v>25</v>
      </c>
      <c r="X761" t="s">
        <v>127</v>
      </c>
      <c r="Y761" t="s">
        <v>326</v>
      </c>
    </row>
    <row r="762" spans="20:25" x14ac:dyDescent="0.25">
      <c r="T762" t="s">
        <v>65</v>
      </c>
      <c r="U762" t="s">
        <v>388</v>
      </c>
      <c r="V762" t="s">
        <v>357</v>
      </c>
      <c r="W762" t="s">
        <v>25</v>
      </c>
      <c r="X762" t="s">
        <v>127</v>
      </c>
      <c r="Y762" t="s">
        <v>327</v>
      </c>
    </row>
    <row r="763" spans="20:25" x14ac:dyDescent="0.25">
      <c r="T763" t="s">
        <v>65</v>
      </c>
      <c r="U763" t="s">
        <v>388</v>
      </c>
      <c r="V763" t="s">
        <v>357</v>
      </c>
      <c r="W763" t="s">
        <v>25</v>
      </c>
      <c r="X763" t="s">
        <v>127</v>
      </c>
      <c r="Y763" t="s">
        <v>328</v>
      </c>
    </row>
    <row r="764" spans="20:25" x14ac:dyDescent="0.25">
      <c r="T764" t="s">
        <v>65</v>
      </c>
      <c r="U764" t="s">
        <v>388</v>
      </c>
      <c r="V764" t="s">
        <v>357</v>
      </c>
      <c r="W764" t="s">
        <v>25</v>
      </c>
      <c r="X764" t="s">
        <v>127</v>
      </c>
      <c r="Y764" t="s">
        <v>329</v>
      </c>
    </row>
    <row r="765" spans="20:25" x14ac:dyDescent="0.25">
      <c r="T765" t="s">
        <v>65</v>
      </c>
      <c r="U765" t="s">
        <v>388</v>
      </c>
      <c r="V765" t="s">
        <v>357</v>
      </c>
      <c r="W765" t="s">
        <v>25</v>
      </c>
      <c r="X765" t="s">
        <v>127</v>
      </c>
      <c r="Y765" t="s">
        <v>330</v>
      </c>
    </row>
    <row r="766" spans="20:25" x14ac:dyDescent="0.25">
      <c r="T766" t="s">
        <v>65</v>
      </c>
      <c r="U766" t="s">
        <v>388</v>
      </c>
      <c r="V766" t="s">
        <v>357</v>
      </c>
      <c r="W766" t="s">
        <v>25</v>
      </c>
      <c r="X766" t="s">
        <v>127</v>
      </c>
      <c r="Y766" t="s">
        <v>331</v>
      </c>
    </row>
    <row r="767" spans="20:25" x14ac:dyDescent="0.25">
      <c r="T767" t="s">
        <v>65</v>
      </c>
      <c r="U767" t="s">
        <v>388</v>
      </c>
      <c r="V767" t="s">
        <v>357</v>
      </c>
      <c r="W767" t="s">
        <v>25</v>
      </c>
      <c r="X767" t="s">
        <v>127</v>
      </c>
      <c r="Y767" t="s">
        <v>332</v>
      </c>
    </row>
    <row r="768" spans="20:25" x14ac:dyDescent="0.25">
      <c r="T768" t="s">
        <v>65</v>
      </c>
      <c r="U768" t="s">
        <v>388</v>
      </c>
      <c r="V768" t="s">
        <v>357</v>
      </c>
      <c r="W768" t="s">
        <v>25</v>
      </c>
      <c r="X768" t="s">
        <v>127</v>
      </c>
      <c r="Y768" t="s">
        <v>333</v>
      </c>
    </row>
    <row r="769" spans="20:25" x14ac:dyDescent="0.25">
      <c r="T769" t="s">
        <v>65</v>
      </c>
      <c r="U769" t="s">
        <v>388</v>
      </c>
      <c r="V769" t="s">
        <v>357</v>
      </c>
      <c r="W769" t="s">
        <v>25</v>
      </c>
      <c r="X769" t="s">
        <v>131</v>
      </c>
      <c r="Y769" t="s">
        <v>321</v>
      </c>
    </row>
    <row r="770" spans="20:25" x14ac:dyDescent="0.25">
      <c r="T770" t="s">
        <v>65</v>
      </c>
      <c r="U770" t="s">
        <v>388</v>
      </c>
      <c r="V770" t="s">
        <v>357</v>
      </c>
      <c r="W770" t="s">
        <v>25</v>
      </c>
      <c r="X770" t="s">
        <v>131</v>
      </c>
      <c r="Y770" t="s">
        <v>322</v>
      </c>
    </row>
    <row r="771" spans="20:25" x14ac:dyDescent="0.25">
      <c r="T771" t="s">
        <v>65</v>
      </c>
      <c r="U771" t="s">
        <v>388</v>
      </c>
      <c r="V771" t="s">
        <v>357</v>
      </c>
      <c r="W771" t="s">
        <v>25</v>
      </c>
      <c r="X771" t="s">
        <v>131</v>
      </c>
      <c r="Y771" t="s">
        <v>323</v>
      </c>
    </row>
    <row r="772" spans="20:25" x14ac:dyDescent="0.25">
      <c r="T772" t="s">
        <v>65</v>
      </c>
      <c r="U772" t="s">
        <v>388</v>
      </c>
      <c r="V772" t="s">
        <v>357</v>
      </c>
      <c r="W772" t="s">
        <v>25</v>
      </c>
      <c r="X772" t="s">
        <v>131</v>
      </c>
      <c r="Y772" t="s">
        <v>324</v>
      </c>
    </row>
    <row r="773" spans="20:25" x14ac:dyDescent="0.25">
      <c r="T773" t="s">
        <v>65</v>
      </c>
      <c r="U773" t="s">
        <v>388</v>
      </c>
      <c r="V773" t="s">
        <v>357</v>
      </c>
      <c r="W773" t="s">
        <v>25</v>
      </c>
      <c r="X773" t="s">
        <v>131</v>
      </c>
      <c r="Y773" t="s">
        <v>325</v>
      </c>
    </row>
    <row r="774" spans="20:25" x14ac:dyDescent="0.25">
      <c r="T774" t="s">
        <v>65</v>
      </c>
      <c r="U774" t="s">
        <v>388</v>
      </c>
      <c r="V774" t="s">
        <v>357</v>
      </c>
      <c r="W774" t="s">
        <v>25</v>
      </c>
      <c r="X774" t="s">
        <v>131</v>
      </c>
      <c r="Y774" t="s">
        <v>326</v>
      </c>
    </row>
    <row r="775" spans="20:25" x14ac:dyDescent="0.25">
      <c r="T775" t="s">
        <v>65</v>
      </c>
      <c r="U775" t="s">
        <v>388</v>
      </c>
      <c r="V775" t="s">
        <v>357</v>
      </c>
      <c r="W775" t="s">
        <v>25</v>
      </c>
      <c r="X775" t="s">
        <v>131</v>
      </c>
      <c r="Y775" t="s">
        <v>327</v>
      </c>
    </row>
    <row r="776" spans="20:25" x14ac:dyDescent="0.25">
      <c r="T776" t="s">
        <v>65</v>
      </c>
      <c r="U776" t="s">
        <v>388</v>
      </c>
      <c r="V776" t="s">
        <v>357</v>
      </c>
      <c r="W776" t="s">
        <v>25</v>
      </c>
      <c r="X776" t="s">
        <v>131</v>
      </c>
      <c r="Y776" t="s">
        <v>328</v>
      </c>
    </row>
    <row r="777" spans="20:25" x14ac:dyDescent="0.25">
      <c r="T777" t="s">
        <v>65</v>
      </c>
      <c r="U777" t="s">
        <v>388</v>
      </c>
      <c r="V777" t="s">
        <v>357</v>
      </c>
      <c r="W777" t="s">
        <v>25</v>
      </c>
      <c r="X777" t="s">
        <v>131</v>
      </c>
      <c r="Y777" t="s">
        <v>329</v>
      </c>
    </row>
    <row r="778" spans="20:25" x14ac:dyDescent="0.25">
      <c r="T778" t="s">
        <v>65</v>
      </c>
      <c r="U778" t="s">
        <v>388</v>
      </c>
      <c r="V778" t="s">
        <v>357</v>
      </c>
      <c r="W778" t="s">
        <v>25</v>
      </c>
      <c r="X778" t="s">
        <v>131</v>
      </c>
      <c r="Y778" t="s">
        <v>330</v>
      </c>
    </row>
    <row r="779" spans="20:25" x14ac:dyDescent="0.25">
      <c r="T779" t="s">
        <v>65</v>
      </c>
      <c r="U779" t="s">
        <v>388</v>
      </c>
      <c r="V779" t="s">
        <v>357</v>
      </c>
      <c r="W779" t="s">
        <v>25</v>
      </c>
      <c r="X779" t="s">
        <v>131</v>
      </c>
      <c r="Y779" t="s">
        <v>331</v>
      </c>
    </row>
    <row r="780" spans="20:25" x14ac:dyDescent="0.25">
      <c r="T780" t="s">
        <v>65</v>
      </c>
      <c r="U780" t="s">
        <v>388</v>
      </c>
      <c r="V780" t="s">
        <v>357</v>
      </c>
      <c r="W780" t="s">
        <v>25</v>
      </c>
      <c r="X780" t="s">
        <v>131</v>
      </c>
      <c r="Y780" t="s">
        <v>332</v>
      </c>
    </row>
    <row r="781" spans="20:25" x14ac:dyDescent="0.25">
      <c r="T781" t="s">
        <v>65</v>
      </c>
      <c r="U781" t="s">
        <v>388</v>
      </c>
      <c r="V781" t="s">
        <v>357</v>
      </c>
      <c r="W781" t="s">
        <v>25</v>
      </c>
      <c r="X781" t="s">
        <v>131</v>
      </c>
      <c r="Y781" t="s">
        <v>333</v>
      </c>
    </row>
    <row r="782" spans="20:25" x14ac:dyDescent="0.25">
      <c r="T782" t="s">
        <v>66</v>
      </c>
      <c r="U782" t="s">
        <v>389</v>
      </c>
      <c r="V782" t="s">
        <v>390</v>
      </c>
      <c r="W782" t="s">
        <v>25</v>
      </c>
      <c r="X782" t="s">
        <v>127</v>
      </c>
      <c r="Y782" t="s">
        <v>321</v>
      </c>
    </row>
    <row r="783" spans="20:25" x14ac:dyDescent="0.25">
      <c r="T783" t="s">
        <v>66</v>
      </c>
      <c r="U783" t="s">
        <v>389</v>
      </c>
      <c r="V783" t="s">
        <v>390</v>
      </c>
      <c r="W783" t="s">
        <v>25</v>
      </c>
      <c r="X783" t="s">
        <v>127</v>
      </c>
      <c r="Y783" t="s">
        <v>322</v>
      </c>
    </row>
    <row r="784" spans="20:25" x14ac:dyDescent="0.25">
      <c r="T784" t="s">
        <v>66</v>
      </c>
      <c r="U784" t="s">
        <v>389</v>
      </c>
      <c r="V784" t="s">
        <v>390</v>
      </c>
      <c r="W784" t="s">
        <v>25</v>
      </c>
      <c r="X784" t="s">
        <v>127</v>
      </c>
      <c r="Y784" t="s">
        <v>323</v>
      </c>
    </row>
    <row r="785" spans="9:25" x14ac:dyDescent="0.25">
      <c r="T785" t="s">
        <v>66</v>
      </c>
      <c r="U785" t="s">
        <v>389</v>
      </c>
      <c r="V785" t="s">
        <v>390</v>
      </c>
      <c r="W785" t="s">
        <v>25</v>
      </c>
      <c r="X785" t="s">
        <v>127</v>
      </c>
      <c r="Y785" t="s">
        <v>324</v>
      </c>
    </row>
    <row r="786" spans="9:25" x14ac:dyDescent="0.25">
      <c r="T786" t="s">
        <v>66</v>
      </c>
      <c r="U786" t="s">
        <v>389</v>
      </c>
      <c r="V786" t="s">
        <v>390</v>
      </c>
      <c r="W786" t="s">
        <v>25</v>
      </c>
      <c r="X786" t="s">
        <v>127</v>
      </c>
      <c r="Y786" t="s">
        <v>325</v>
      </c>
    </row>
    <row r="787" spans="9:25" x14ac:dyDescent="0.25">
      <c r="T787" t="s">
        <v>66</v>
      </c>
      <c r="U787" t="s">
        <v>389</v>
      </c>
      <c r="V787" t="s">
        <v>390</v>
      </c>
      <c r="W787" t="s">
        <v>25</v>
      </c>
      <c r="X787" t="s">
        <v>127</v>
      </c>
      <c r="Y787" t="s">
        <v>326</v>
      </c>
    </row>
    <row r="788" spans="9:25" x14ac:dyDescent="0.25">
      <c r="I788" s="12"/>
      <c r="J788" s="12"/>
      <c r="K788" s="12"/>
      <c r="L788" s="12"/>
      <c r="M788" s="12"/>
      <c r="N788" s="12"/>
      <c r="T788" t="s">
        <v>66</v>
      </c>
      <c r="U788" t="s">
        <v>389</v>
      </c>
      <c r="V788" t="s">
        <v>390</v>
      </c>
      <c r="W788" t="s">
        <v>25</v>
      </c>
      <c r="X788" t="s">
        <v>127</v>
      </c>
      <c r="Y788" t="s">
        <v>327</v>
      </c>
    </row>
    <row r="789" spans="9:25" x14ac:dyDescent="0.25">
      <c r="I789" s="12"/>
      <c r="J789" s="12"/>
      <c r="K789" s="12"/>
      <c r="L789" s="12"/>
      <c r="M789" s="12"/>
      <c r="N789" s="12"/>
      <c r="T789" t="s">
        <v>66</v>
      </c>
      <c r="U789" t="s">
        <v>389</v>
      </c>
      <c r="V789" t="s">
        <v>390</v>
      </c>
      <c r="W789" t="s">
        <v>25</v>
      </c>
      <c r="X789" t="s">
        <v>127</v>
      </c>
      <c r="Y789" t="s">
        <v>328</v>
      </c>
    </row>
    <row r="790" spans="9:25" x14ac:dyDescent="0.25">
      <c r="I790" s="12"/>
      <c r="J790" s="12"/>
      <c r="K790" s="12"/>
      <c r="L790" s="12"/>
      <c r="M790" s="12"/>
      <c r="N790" s="12"/>
      <c r="T790" t="s">
        <v>66</v>
      </c>
      <c r="U790" t="s">
        <v>389</v>
      </c>
      <c r="V790" t="s">
        <v>390</v>
      </c>
      <c r="W790" t="s">
        <v>25</v>
      </c>
      <c r="X790" t="s">
        <v>127</v>
      </c>
      <c r="Y790" t="s">
        <v>329</v>
      </c>
    </row>
    <row r="791" spans="9:25" x14ac:dyDescent="0.25">
      <c r="I791" s="12"/>
      <c r="J791" s="12"/>
      <c r="K791" s="12"/>
      <c r="L791" s="12"/>
      <c r="M791" s="12"/>
      <c r="N791" s="12"/>
      <c r="T791" t="s">
        <v>66</v>
      </c>
      <c r="U791" t="s">
        <v>389</v>
      </c>
      <c r="V791" t="s">
        <v>390</v>
      </c>
      <c r="W791" t="s">
        <v>25</v>
      </c>
      <c r="X791" t="s">
        <v>127</v>
      </c>
      <c r="Y791" t="s">
        <v>330</v>
      </c>
    </row>
    <row r="792" spans="9:25" x14ac:dyDescent="0.25">
      <c r="I792" s="12"/>
      <c r="J792" s="12"/>
      <c r="K792" s="12"/>
      <c r="L792" s="12"/>
      <c r="M792" s="12"/>
      <c r="N792" s="12"/>
      <c r="T792" t="s">
        <v>66</v>
      </c>
      <c r="U792" t="s">
        <v>389</v>
      </c>
      <c r="V792" t="s">
        <v>390</v>
      </c>
      <c r="W792" t="s">
        <v>25</v>
      </c>
      <c r="X792" t="s">
        <v>127</v>
      </c>
      <c r="Y792" t="s">
        <v>331</v>
      </c>
    </row>
    <row r="793" spans="9:25" x14ac:dyDescent="0.25">
      <c r="I793" s="12"/>
      <c r="J793" s="12"/>
      <c r="K793" s="12"/>
      <c r="L793" s="12"/>
      <c r="M793" s="12"/>
      <c r="N793" s="12"/>
      <c r="T793" t="s">
        <v>66</v>
      </c>
      <c r="U793" t="s">
        <v>389</v>
      </c>
      <c r="V793" t="s">
        <v>390</v>
      </c>
      <c r="W793" t="s">
        <v>25</v>
      </c>
      <c r="X793" t="s">
        <v>127</v>
      </c>
      <c r="Y793" t="s">
        <v>332</v>
      </c>
    </row>
    <row r="794" spans="9:25" x14ac:dyDescent="0.25">
      <c r="T794" t="s">
        <v>66</v>
      </c>
      <c r="U794" t="s">
        <v>389</v>
      </c>
      <c r="V794" t="s">
        <v>390</v>
      </c>
      <c r="W794" t="s">
        <v>25</v>
      </c>
      <c r="X794" t="s">
        <v>127</v>
      </c>
      <c r="Y794" t="s">
        <v>333</v>
      </c>
    </row>
    <row r="795" spans="9:25" x14ac:dyDescent="0.25">
      <c r="T795" t="s">
        <v>66</v>
      </c>
      <c r="U795" t="s">
        <v>389</v>
      </c>
      <c r="V795" t="s">
        <v>390</v>
      </c>
      <c r="W795" t="s">
        <v>25</v>
      </c>
      <c r="X795" t="s">
        <v>131</v>
      </c>
      <c r="Y795" t="s">
        <v>321</v>
      </c>
    </row>
    <row r="796" spans="9:25" x14ac:dyDescent="0.25">
      <c r="T796" t="s">
        <v>66</v>
      </c>
      <c r="U796" t="s">
        <v>389</v>
      </c>
      <c r="V796" t="s">
        <v>390</v>
      </c>
      <c r="W796" t="s">
        <v>25</v>
      </c>
      <c r="X796" t="s">
        <v>131</v>
      </c>
      <c r="Y796" t="s">
        <v>322</v>
      </c>
    </row>
    <row r="797" spans="9:25" x14ac:dyDescent="0.25">
      <c r="T797" t="s">
        <v>66</v>
      </c>
      <c r="U797" t="s">
        <v>389</v>
      </c>
      <c r="V797" t="s">
        <v>390</v>
      </c>
      <c r="W797" t="s">
        <v>25</v>
      </c>
      <c r="X797" t="s">
        <v>131</v>
      </c>
      <c r="Y797" t="s">
        <v>323</v>
      </c>
    </row>
    <row r="798" spans="9:25" x14ac:dyDescent="0.25">
      <c r="T798" t="s">
        <v>66</v>
      </c>
      <c r="U798" t="s">
        <v>389</v>
      </c>
      <c r="V798" t="s">
        <v>390</v>
      </c>
      <c r="W798" t="s">
        <v>25</v>
      </c>
      <c r="X798" t="s">
        <v>131</v>
      </c>
      <c r="Y798" t="s">
        <v>324</v>
      </c>
    </row>
    <row r="799" spans="9:25" x14ac:dyDescent="0.25">
      <c r="T799" t="s">
        <v>66</v>
      </c>
      <c r="U799" t="s">
        <v>389</v>
      </c>
      <c r="V799" t="s">
        <v>390</v>
      </c>
      <c r="W799" t="s">
        <v>25</v>
      </c>
      <c r="X799" t="s">
        <v>131</v>
      </c>
      <c r="Y799" t="s">
        <v>325</v>
      </c>
    </row>
    <row r="800" spans="9:25" x14ac:dyDescent="0.25">
      <c r="T800" t="s">
        <v>66</v>
      </c>
      <c r="U800" t="s">
        <v>389</v>
      </c>
      <c r="V800" t="s">
        <v>390</v>
      </c>
      <c r="W800" t="s">
        <v>25</v>
      </c>
      <c r="X800" t="s">
        <v>131</v>
      </c>
      <c r="Y800" t="s">
        <v>326</v>
      </c>
    </row>
    <row r="801" spans="20:25" x14ac:dyDescent="0.25">
      <c r="T801" t="s">
        <v>66</v>
      </c>
      <c r="U801" t="s">
        <v>389</v>
      </c>
      <c r="V801" t="s">
        <v>390</v>
      </c>
      <c r="W801" t="s">
        <v>25</v>
      </c>
      <c r="X801" t="s">
        <v>131</v>
      </c>
      <c r="Y801" t="s">
        <v>327</v>
      </c>
    </row>
    <row r="802" spans="20:25" x14ac:dyDescent="0.25">
      <c r="T802" t="s">
        <v>66</v>
      </c>
      <c r="U802" t="s">
        <v>389</v>
      </c>
      <c r="V802" t="s">
        <v>390</v>
      </c>
      <c r="W802" t="s">
        <v>25</v>
      </c>
      <c r="X802" t="s">
        <v>131</v>
      </c>
      <c r="Y802" t="s">
        <v>328</v>
      </c>
    </row>
    <row r="803" spans="20:25" x14ac:dyDescent="0.25">
      <c r="T803" t="s">
        <v>66</v>
      </c>
      <c r="U803" t="s">
        <v>389</v>
      </c>
      <c r="V803" t="s">
        <v>390</v>
      </c>
      <c r="W803" t="s">
        <v>25</v>
      </c>
      <c r="X803" t="s">
        <v>131</v>
      </c>
      <c r="Y803" t="s">
        <v>329</v>
      </c>
    </row>
    <row r="804" spans="20:25" x14ac:dyDescent="0.25">
      <c r="T804" t="s">
        <v>66</v>
      </c>
      <c r="U804" t="s">
        <v>389</v>
      </c>
      <c r="V804" t="s">
        <v>390</v>
      </c>
      <c r="W804" t="s">
        <v>25</v>
      </c>
      <c r="X804" t="s">
        <v>131</v>
      </c>
      <c r="Y804" t="s">
        <v>330</v>
      </c>
    </row>
    <row r="805" spans="20:25" x14ac:dyDescent="0.25">
      <c r="T805" t="s">
        <v>66</v>
      </c>
      <c r="U805" t="s">
        <v>389</v>
      </c>
      <c r="V805" t="s">
        <v>390</v>
      </c>
      <c r="W805" t="s">
        <v>25</v>
      </c>
      <c r="X805" t="s">
        <v>131</v>
      </c>
      <c r="Y805" t="s">
        <v>331</v>
      </c>
    </row>
    <row r="806" spans="20:25" x14ac:dyDescent="0.25">
      <c r="T806" t="s">
        <v>66</v>
      </c>
      <c r="U806" t="s">
        <v>389</v>
      </c>
      <c r="V806" t="s">
        <v>390</v>
      </c>
      <c r="W806" t="s">
        <v>25</v>
      </c>
      <c r="X806" t="s">
        <v>131</v>
      </c>
      <c r="Y806" t="s">
        <v>332</v>
      </c>
    </row>
    <row r="807" spans="20:25" x14ac:dyDescent="0.25">
      <c r="T807" t="s">
        <v>66</v>
      </c>
      <c r="U807" t="s">
        <v>389</v>
      </c>
      <c r="V807" t="s">
        <v>390</v>
      </c>
      <c r="W807" t="s">
        <v>25</v>
      </c>
      <c r="X807" t="s">
        <v>131</v>
      </c>
      <c r="Y807" t="s">
        <v>333</v>
      </c>
    </row>
    <row r="808" spans="20:25" x14ac:dyDescent="0.25">
      <c r="T808" t="s">
        <v>191</v>
      </c>
      <c r="U808" t="s">
        <v>192</v>
      </c>
      <c r="V808" t="s">
        <v>190</v>
      </c>
      <c r="W808" t="s">
        <v>25</v>
      </c>
      <c r="X808" t="s">
        <v>127</v>
      </c>
      <c r="Y808" t="s">
        <v>321</v>
      </c>
    </row>
    <row r="809" spans="20:25" x14ac:dyDescent="0.25">
      <c r="T809" t="s">
        <v>191</v>
      </c>
      <c r="U809" t="s">
        <v>192</v>
      </c>
      <c r="V809" t="s">
        <v>190</v>
      </c>
      <c r="W809" t="s">
        <v>25</v>
      </c>
      <c r="X809" t="s">
        <v>127</v>
      </c>
      <c r="Y809" t="s">
        <v>322</v>
      </c>
    </row>
    <row r="810" spans="20:25" x14ac:dyDescent="0.25">
      <c r="T810" t="s">
        <v>191</v>
      </c>
      <c r="U810" t="s">
        <v>192</v>
      </c>
      <c r="V810" t="s">
        <v>190</v>
      </c>
      <c r="W810" t="s">
        <v>25</v>
      </c>
      <c r="X810" t="s">
        <v>127</v>
      </c>
      <c r="Y810" t="s">
        <v>323</v>
      </c>
    </row>
    <row r="811" spans="20:25" x14ac:dyDescent="0.25">
      <c r="T811" t="s">
        <v>191</v>
      </c>
      <c r="U811" t="s">
        <v>192</v>
      </c>
      <c r="V811" t="s">
        <v>190</v>
      </c>
      <c r="W811" t="s">
        <v>25</v>
      </c>
      <c r="X811" t="s">
        <v>127</v>
      </c>
      <c r="Y811" t="s">
        <v>324</v>
      </c>
    </row>
    <row r="812" spans="20:25" x14ac:dyDescent="0.25">
      <c r="T812" t="s">
        <v>191</v>
      </c>
      <c r="U812" t="s">
        <v>192</v>
      </c>
      <c r="V812" t="s">
        <v>190</v>
      </c>
      <c r="W812" t="s">
        <v>25</v>
      </c>
      <c r="X812" t="s">
        <v>127</v>
      </c>
      <c r="Y812" t="s">
        <v>325</v>
      </c>
    </row>
    <row r="813" spans="20:25" x14ac:dyDescent="0.25">
      <c r="T813" t="s">
        <v>191</v>
      </c>
      <c r="U813" t="s">
        <v>192</v>
      </c>
      <c r="V813" t="s">
        <v>190</v>
      </c>
      <c r="W813" t="s">
        <v>25</v>
      </c>
      <c r="X813" t="s">
        <v>127</v>
      </c>
      <c r="Y813" t="s">
        <v>326</v>
      </c>
    </row>
    <row r="814" spans="20:25" x14ac:dyDescent="0.25">
      <c r="T814" t="s">
        <v>191</v>
      </c>
      <c r="U814" t="s">
        <v>192</v>
      </c>
      <c r="V814" t="s">
        <v>190</v>
      </c>
      <c r="W814" t="s">
        <v>25</v>
      </c>
      <c r="X814" t="s">
        <v>127</v>
      </c>
      <c r="Y814" t="s">
        <v>327</v>
      </c>
    </row>
    <row r="815" spans="20:25" x14ac:dyDescent="0.25">
      <c r="T815" t="s">
        <v>191</v>
      </c>
      <c r="U815" t="s">
        <v>192</v>
      </c>
      <c r="V815" t="s">
        <v>190</v>
      </c>
      <c r="W815" t="s">
        <v>25</v>
      </c>
      <c r="X815" t="s">
        <v>127</v>
      </c>
      <c r="Y815" t="s">
        <v>328</v>
      </c>
    </row>
    <row r="816" spans="20:25" x14ac:dyDescent="0.25">
      <c r="T816" t="s">
        <v>191</v>
      </c>
      <c r="U816" t="s">
        <v>192</v>
      </c>
      <c r="V816" t="s">
        <v>190</v>
      </c>
      <c r="W816" t="s">
        <v>25</v>
      </c>
      <c r="X816" t="s">
        <v>127</v>
      </c>
      <c r="Y816" t="s">
        <v>329</v>
      </c>
    </row>
    <row r="817" spans="20:25" x14ac:dyDescent="0.25">
      <c r="T817" t="s">
        <v>191</v>
      </c>
      <c r="U817" t="s">
        <v>192</v>
      </c>
      <c r="V817" t="s">
        <v>190</v>
      </c>
      <c r="W817" t="s">
        <v>25</v>
      </c>
      <c r="X817" t="s">
        <v>127</v>
      </c>
      <c r="Y817" t="s">
        <v>330</v>
      </c>
    </row>
    <row r="818" spans="20:25" x14ac:dyDescent="0.25">
      <c r="T818" t="s">
        <v>191</v>
      </c>
      <c r="U818" t="s">
        <v>192</v>
      </c>
      <c r="V818" t="s">
        <v>190</v>
      </c>
      <c r="W818" t="s">
        <v>25</v>
      </c>
      <c r="X818" t="s">
        <v>127</v>
      </c>
      <c r="Y818" t="s">
        <v>331</v>
      </c>
    </row>
    <row r="819" spans="20:25" x14ac:dyDescent="0.25">
      <c r="T819" t="s">
        <v>191</v>
      </c>
      <c r="U819" t="s">
        <v>192</v>
      </c>
      <c r="V819" t="s">
        <v>190</v>
      </c>
      <c r="W819" t="s">
        <v>25</v>
      </c>
      <c r="X819" t="s">
        <v>127</v>
      </c>
      <c r="Y819" t="s">
        <v>332</v>
      </c>
    </row>
    <row r="820" spans="20:25" x14ac:dyDescent="0.25">
      <c r="T820" t="s">
        <v>191</v>
      </c>
      <c r="U820" t="s">
        <v>192</v>
      </c>
      <c r="V820" t="s">
        <v>190</v>
      </c>
      <c r="W820" t="s">
        <v>25</v>
      </c>
      <c r="X820" t="s">
        <v>127</v>
      </c>
      <c r="Y820" t="s">
        <v>333</v>
      </c>
    </row>
    <row r="821" spans="20:25" x14ac:dyDescent="0.25">
      <c r="T821" t="s">
        <v>191</v>
      </c>
      <c r="U821" t="s">
        <v>192</v>
      </c>
      <c r="V821" t="s">
        <v>190</v>
      </c>
      <c r="W821" t="s">
        <v>25</v>
      </c>
      <c r="X821" t="s">
        <v>131</v>
      </c>
      <c r="Y821" t="s">
        <v>321</v>
      </c>
    </row>
    <row r="822" spans="20:25" x14ac:dyDescent="0.25">
      <c r="T822" t="s">
        <v>191</v>
      </c>
      <c r="U822" t="s">
        <v>192</v>
      </c>
      <c r="V822" t="s">
        <v>190</v>
      </c>
      <c r="W822" t="s">
        <v>25</v>
      </c>
      <c r="X822" t="s">
        <v>131</v>
      </c>
      <c r="Y822" t="s">
        <v>322</v>
      </c>
    </row>
    <row r="823" spans="20:25" x14ac:dyDescent="0.25">
      <c r="T823" t="s">
        <v>191</v>
      </c>
      <c r="U823" t="s">
        <v>192</v>
      </c>
      <c r="V823" t="s">
        <v>190</v>
      </c>
      <c r="W823" t="s">
        <v>25</v>
      </c>
      <c r="X823" t="s">
        <v>131</v>
      </c>
      <c r="Y823" t="s">
        <v>323</v>
      </c>
    </row>
    <row r="824" spans="20:25" x14ac:dyDescent="0.25">
      <c r="T824" t="s">
        <v>191</v>
      </c>
      <c r="U824" t="s">
        <v>192</v>
      </c>
      <c r="V824" t="s">
        <v>190</v>
      </c>
      <c r="W824" t="s">
        <v>25</v>
      </c>
      <c r="X824" t="s">
        <v>131</v>
      </c>
      <c r="Y824" t="s">
        <v>324</v>
      </c>
    </row>
    <row r="825" spans="20:25" x14ac:dyDescent="0.25">
      <c r="T825" t="s">
        <v>191</v>
      </c>
      <c r="U825" t="s">
        <v>192</v>
      </c>
      <c r="V825" t="s">
        <v>190</v>
      </c>
      <c r="W825" t="s">
        <v>25</v>
      </c>
      <c r="X825" t="s">
        <v>131</v>
      </c>
      <c r="Y825" t="s">
        <v>325</v>
      </c>
    </row>
    <row r="826" spans="20:25" x14ac:dyDescent="0.25">
      <c r="T826" t="s">
        <v>191</v>
      </c>
      <c r="U826" t="s">
        <v>192</v>
      </c>
      <c r="V826" t="s">
        <v>190</v>
      </c>
      <c r="W826" t="s">
        <v>25</v>
      </c>
      <c r="X826" t="s">
        <v>131</v>
      </c>
      <c r="Y826" t="s">
        <v>326</v>
      </c>
    </row>
    <row r="827" spans="20:25" x14ac:dyDescent="0.25">
      <c r="T827" t="s">
        <v>191</v>
      </c>
      <c r="U827" t="s">
        <v>192</v>
      </c>
      <c r="V827" t="s">
        <v>190</v>
      </c>
      <c r="W827" t="s">
        <v>25</v>
      </c>
      <c r="X827" t="s">
        <v>131</v>
      </c>
      <c r="Y827" t="s">
        <v>327</v>
      </c>
    </row>
    <row r="828" spans="20:25" x14ac:dyDescent="0.25">
      <c r="T828" t="s">
        <v>191</v>
      </c>
      <c r="U828" t="s">
        <v>192</v>
      </c>
      <c r="V828" t="s">
        <v>190</v>
      </c>
      <c r="W828" t="s">
        <v>25</v>
      </c>
      <c r="X828" t="s">
        <v>131</v>
      </c>
      <c r="Y828" t="s">
        <v>328</v>
      </c>
    </row>
    <row r="829" spans="20:25" x14ac:dyDescent="0.25">
      <c r="T829" t="s">
        <v>191</v>
      </c>
      <c r="U829" t="s">
        <v>192</v>
      </c>
      <c r="V829" t="s">
        <v>190</v>
      </c>
      <c r="W829" t="s">
        <v>25</v>
      </c>
      <c r="X829" t="s">
        <v>131</v>
      </c>
      <c r="Y829" t="s">
        <v>329</v>
      </c>
    </row>
    <row r="830" spans="20:25" x14ac:dyDescent="0.25">
      <c r="T830" t="s">
        <v>191</v>
      </c>
      <c r="U830" t="s">
        <v>192</v>
      </c>
      <c r="V830" t="s">
        <v>190</v>
      </c>
      <c r="W830" t="s">
        <v>25</v>
      </c>
      <c r="X830" t="s">
        <v>131</v>
      </c>
      <c r="Y830" t="s">
        <v>330</v>
      </c>
    </row>
    <row r="831" spans="20:25" x14ac:dyDescent="0.25">
      <c r="T831" t="s">
        <v>191</v>
      </c>
      <c r="U831" t="s">
        <v>192</v>
      </c>
      <c r="V831" t="s">
        <v>190</v>
      </c>
      <c r="W831" t="s">
        <v>25</v>
      </c>
      <c r="X831" t="s">
        <v>131</v>
      </c>
      <c r="Y831" t="s">
        <v>331</v>
      </c>
    </row>
    <row r="832" spans="20:25" x14ac:dyDescent="0.25">
      <c r="T832" t="s">
        <v>191</v>
      </c>
      <c r="U832" t="s">
        <v>192</v>
      </c>
      <c r="V832" t="s">
        <v>190</v>
      </c>
      <c r="W832" t="s">
        <v>25</v>
      </c>
      <c r="X832" t="s">
        <v>131</v>
      </c>
      <c r="Y832" t="s">
        <v>332</v>
      </c>
    </row>
    <row r="833" spans="20:25" x14ac:dyDescent="0.25">
      <c r="T833" t="s">
        <v>191</v>
      </c>
      <c r="U833" t="s">
        <v>192</v>
      </c>
      <c r="V833" t="s">
        <v>190</v>
      </c>
      <c r="W833" t="s">
        <v>25</v>
      </c>
      <c r="X833" t="s">
        <v>131</v>
      </c>
      <c r="Y833" t="s">
        <v>333</v>
      </c>
    </row>
    <row r="834" spans="20:25" x14ac:dyDescent="0.25">
      <c r="T834" t="s">
        <v>391</v>
      </c>
      <c r="U834" t="s">
        <v>360</v>
      </c>
      <c r="V834" t="s">
        <v>361</v>
      </c>
      <c r="W834" t="s">
        <v>25</v>
      </c>
      <c r="X834" t="s">
        <v>127</v>
      </c>
      <c r="Y834" t="s">
        <v>321</v>
      </c>
    </row>
    <row r="835" spans="20:25" x14ac:dyDescent="0.25">
      <c r="T835" t="s">
        <v>391</v>
      </c>
      <c r="U835" t="s">
        <v>360</v>
      </c>
      <c r="V835" t="s">
        <v>361</v>
      </c>
      <c r="W835" t="s">
        <v>25</v>
      </c>
      <c r="X835" t="s">
        <v>127</v>
      </c>
      <c r="Y835" t="s">
        <v>322</v>
      </c>
    </row>
    <row r="836" spans="20:25" x14ac:dyDescent="0.25">
      <c r="T836" t="s">
        <v>391</v>
      </c>
      <c r="U836" t="s">
        <v>360</v>
      </c>
      <c r="V836" t="s">
        <v>361</v>
      </c>
      <c r="W836" t="s">
        <v>25</v>
      </c>
      <c r="X836" t="s">
        <v>127</v>
      </c>
      <c r="Y836" t="s">
        <v>323</v>
      </c>
    </row>
    <row r="837" spans="20:25" x14ac:dyDescent="0.25">
      <c r="T837" t="s">
        <v>391</v>
      </c>
      <c r="U837" t="s">
        <v>360</v>
      </c>
      <c r="V837" t="s">
        <v>361</v>
      </c>
      <c r="W837" t="s">
        <v>25</v>
      </c>
      <c r="X837" t="s">
        <v>127</v>
      </c>
      <c r="Y837" t="s">
        <v>324</v>
      </c>
    </row>
    <row r="838" spans="20:25" x14ac:dyDescent="0.25">
      <c r="T838" t="s">
        <v>391</v>
      </c>
      <c r="U838" t="s">
        <v>360</v>
      </c>
      <c r="V838" t="s">
        <v>361</v>
      </c>
      <c r="W838" t="s">
        <v>25</v>
      </c>
      <c r="X838" t="s">
        <v>127</v>
      </c>
      <c r="Y838" t="s">
        <v>325</v>
      </c>
    </row>
    <row r="839" spans="20:25" x14ac:dyDescent="0.25">
      <c r="T839" t="s">
        <v>391</v>
      </c>
      <c r="U839" t="s">
        <v>360</v>
      </c>
      <c r="V839" t="s">
        <v>361</v>
      </c>
      <c r="W839" t="s">
        <v>25</v>
      </c>
      <c r="X839" t="s">
        <v>127</v>
      </c>
      <c r="Y839" t="s">
        <v>326</v>
      </c>
    </row>
    <row r="840" spans="20:25" x14ac:dyDescent="0.25">
      <c r="T840" t="s">
        <v>391</v>
      </c>
      <c r="U840" t="s">
        <v>360</v>
      </c>
      <c r="V840" t="s">
        <v>361</v>
      </c>
      <c r="W840" t="s">
        <v>25</v>
      </c>
      <c r="X840" t="s">
        <v>127</v>
      </c>
      <c r="Y840" t="s">
        <v>327</v>
      </c>
    </row>
    <row r="841" spans="20:25" x14ac:dyDescent="0.25">
      <c r="T841" t="s">
        <v>391</v>
      </c>
      <c r="U841" t="s">
        <v>360</v>
      </c>
      <c r="V841" t="s">
        <v>361</v>
      </c>
      <c r="W841" t="s">
        <v>25</v>
      </c>
      <c r="X841" t="s">
        <v>127</v>
      </c>
      <c r="Y841" t="s">
        <v>328</v>
      </c>
    </row>
    <row r="842" spans="20:25" x14ac:dyDescent="0.25">
      <c r="T842" t="s">
        <v>391</v>
      </c>
      <c r="U842" t="s">
        <v>360</v>
      </c>
      <c r="V842" t="s">
        <v>361</v>
      </c>
      <c r="W842" t="s">
        <v>25</v>
      </c>
      <c r="X842" t="s">
        <v>127</v>
      </c>
      <c r="Y842" t="s">
        <v>329</v>
      </c>
    </row>
    <row r="843" spans="20:25" x14ac:dyDescent="0.25">
      <c r="T843" t="s">
        <v>391</v>
      </c>
      <c r="U843" t="s">
        <v>360</v>
      </c>
      <c r="V843" t="s">
        <v>361</v>
      </c>
      <c r="W843" t="s">
        <v>25</v>
      </c>
      <c r="X843" t="s">
        <v>127</v>
      </c>
      <c r="Y843" t="s">
        <v>330</v>
      </c>
    </row>
    <row r="844" spans="20:25" x14ac:dyDescent="0.25">
      <c r="T844" t="s">
        <v>391</v>
      </c>
      <c r="U844" t="s">
        <v>360</v>
      </c>
      <c r="V844" t="s">
        <v>361</v>
      </c>
      <c r="W844" t="s">
        <v>25</v>
      </c>
      <c r="X844" t="s">
        <v>127</v>
      </c>
      <c r="Y844" t="s">
        <v>331</v>
      </c>
    </row>
    <row r="845" spans="20:25" x14ac:dyDescent="0.25">
      <c r="T845" t="s">
        <v>391</v>
      </c>
      <c r="U845" t="s">
        <v>360</v>
      </c>
      <c r="V845" t="s">
        <v>361</v>
      </c>
      <c r="W845" t="s">
        <v>25</v>
      </c>
      <c r="X845" t="s">
        <v>127</v>
      </c>
      <c r="Y845" t="s">
        <v>332</v>
      </c>
    </row>
    <row r="846" spans="20:25" x14ac:dyDescent="0.25">
      <c r="T846" t="s">
        <v>391</v>
      </c>
      <c r="U846" t="s">
        <v>360</v>
      </c>
      <c r="V846" t="s">
        <v>361</v>
      </c>
      <c r="W846" t="s">
        <v>25</v>
      </c>
      <c r="X846" t="s">
        <v>127</v>
      </c>
      <c r="Y846" t="s">
        <v>333</v>
      </c>
    </row>
    <row r="847" spans="20:25" x14ac:dyDescent="0.25">
      <c r="T847" t="s">
        <v>391</v>
      </c>
      <c r="U847" t="s">
        <v>360</v>
      </c>
      <c r="V847" t="s">
        <v>361</v>
      </c>
      <c r="W847" t="s">
        <v>25</v>
      </c>
      <c r="X847" t="s">
        <v>131</v>
      </c>
      <c r="Y847" t="s">
        <v>321</v>
      </c>
    </row>
    <row r="848" spans="20:25" x14ac:dyDescent="0.25">
      <c r="T848" t="s">
        <v>391</v>
      </c>
      <c r="U848" t="s">
        <v>360</v>
      </c>
      <c r="V848" t="s">
        <v>361</v>
      </c>
      <c r="W848" t="s">
        <v>25</v>
      </c>
      <c r="X848" t="s">
        <v>131</v>
      </c>
      <c r="Y848" t="s">
        <v>322</v>
      </c>
    </row>
    <row r="849" spans="20:25" x14ac:dyDescent="0.25">
      <c r="T849" t="s">
        <v>391</v>
      </c>
      <c r="U849" t="s">
        <v>360</v>
      </c>
      <c r="V849" t="s">
        <v>361</v>
      </c>
      <c r="W849" t="s">
        <v>25</v>
      </c>
      <c r="X849" t="s">
        <v>131</v>
      </c>
      <c r="Y849" t="s">
        <v>323</v>
      </c>
    </row>
    <row r="850" spans="20:25" x14ac:dyDescent="0.25">
      <c r="T850" t="s">
        <v>391</v>
      </c>
      <c r="U850" t="s">
        <v>360</v>
      </c>
      <c r="V850" t="s">
        <v>361</v>
      </c>
      <c r="W850" t="s">
        <v>25</v>
      </c>
      <c r="X850" t="s">
        <v>131</v>
      </c>
      <c r="Y850" t="s">
        <v>324</v>
      </c>
    </row>
    <row r="851" spans="20:25" x14ac:dyDescent="0.25">
      <c r="T851" t="s">
        <v>391</v>
      </c>
      <c r="U851" t="s">
        <v>360</v>
      </c>
      <c r="V851" t="s">
        <v>361</v>
      </c>
      <c r="W851" t="s">
        <v>25</v>
      </c>
      <c r="X851" t="s">
        <v>131</v>
      </c>
      <c r="Y851" t="s">
        <v>325</v>
      </c>
    </row>
    <row r="852" spans="20:25" x14ac:dyDescent="0.25">
      <c r="T852" t="s">
        <v>391</v>
      </c>
      <c r="U852" t="s">
        <v>360</v>
      </c>
      <c r="V852" t="s">
        <v>361</v>
      </c>
      <c r="W852" t="s">
        <v>25</v>
      </c>
      <c r="X852" t="s">
        <v>131</v>
      </c>
      <c r="Y852" t="s">
        <v>326</v>
      </c>
    </row>
    <row r="853" spans="20:25" x14ac:dyDescent="0.25">
      <c r="T853" t="s">
        <v>391</v>
      </c>
      <c r="U853" t="s">
        <v>360</v>
      </c>
      <c r="V853" t="s">
        <v>361</v>
      </c>
      <c r="W853" t="s">
        <v>25</v>
      </c>
      <c r="X853" t="s">
        <v>131</v>
      </c>
      <c r="Y853" t="s">
        <v>327</v>
      </c>
    </row>
    <row r="854" spans="20:25" x14ac:dyDescent="0.25">
      <c r="T854" t="s">
        <v>391</v>
      </c>
      <c r="U854" t="s">
        <v>360</v>
      </c>
      <c r="V854" t="s">
        <v>361</v>
      </c>
      <c r="W854" t="s">
        <v>25</v>
      </c>
      <c r="X854" t="s">
        <v>131</v>
      </c>
      <c r="Y854" t="s">
        <v>328</v>
      </c>
    </row>
    <row r="855" spans="20:25" x14ac:dyDescent="0.25">
      <c r="T855" t="s">
        <v>391</v>
      </c>
      <c r="U855" t="s">
        <v>360</v>
      </c>
      <c r="V855" t="s">
        <v>361</v>
      </c>
      <c r="W855" t="s">
        <v>25</v>
      </c>
      <c r="X855" t="s">
        <v>131</v>
      </c>
      <c r="Y855" t="s">
        <v>329</v>
      </c>
    </row>
    <row r="856" spans="20:25" x14ac:dyDescent="0.25">
      <c r="T856" t="s">
        <v>391</v>
      </c>
      <c r="U856" t="s">
        <v>360</v>
      </c>
      <c r="V856" t="s">
        <v>361</v>
      </c>
      <c r="W856" t="s">
        <v>25</v>
      </c>
      <c r="X856" t="s">
        <v>131</v>
      </c>
      <c r="Y856" t="s">
        <v>330</v>
      </c>
    </row>
    <row r="857" spans="20:25" x14ac:dyDescent="0.25">
      <c r="T857" t="s">
        <v>391</v>
      </c>
      <c r="U857" t="s">
        <v>360</v>
      </c>
      <c r="V857" t="s">
        <v>361</v>
      </c>
      <c r="W857" t="s">
        <v>25</v>
      </c>
      <c r="X857" t="s">
        <v>131</v>
      </c>
      <c r="Y857" t="s">
        <v>331</v>
      </c>
    </row>
    <row r="858" spans="20:25" x14ac:dyDescent="0.25">
      <c r="T858" t="s">
        <v>391</v>
      </c>
      <c r="U858" t="s">
        <v>360</v>
      </c>
      <c r="V858" t="s">
        <v>361</v>
      </c>
      <c r="W858" t="s">
        <v>25</v>
      </c>
      <c r="X858" t="s">
        <v>131</v>
      </c>
      <c r="Y858" t="s">
        <v>332</v>
      </c>
    </row>
    <row r="859" spans="20:25" x14ac:dyDescent="0.25">
      <c r="T859" t="s">
        <v>391</v>
      </c>
      <c r="U859" t="s">
        <v>360</v>
      </c>
      <c r="V859" t="s">
        <v>361</v>
      </c>
      <c r="W859" t="s">
        <v>25</v>
      </c>
      <c r="X859" t="s">
        <v>131</v>
      </c>
      <c r="Y859" t="s">
        <v>333</v>
      </c>
    </row>
    <row r="860" spans="20:25" x14ac:dyDescent="0.25">
      <c r="T860" t="s">
        <v>392</v>
      </c>
      <c r="U860" t="s">
        <v>393</v>
      </c>
      <c r="V860" t="s">
        <v>394</v>
      </c>
      <c r="W860" t="s">
        <v>25</v>
      </c>
      <c r="X860" t="s">
        <v>127</v>
      </c>
      <c r="Y860" t="s">
        <v>321</v>
      </c>
    </row>
    <row r="861" spans="20:25" x14ac:dyDescent="0.25">
      <c r="T861" t="s">
        <v>392</v>
      </c>
      <c r="U861" t="s">
        <v>393</v>
      </c>
      <c r="V861" t="s">
        <v>394</v>
      </c>
      <c r="W861" t="s">
        <v>25</v>
      </c>
      <c r="X861" t="s">
        <v>127</v>
      </c>
      <c r="Y861" t="s">
        <v>322</v>
      </c>
    </row>
    <row r="862" spans="20:25" x14ac:dyDescent="0.25">
      <c r="T862" t="s">
        <v>392</v>
      </c>
      <c r="U862" t="s">
        <v>393</v>
      </c>
      <c r="V862" t="s">
        <v>394</v>
      </c>
      <c r="W862" t="s">
        <v>25</v>
      </c>
      <c r="X862" t="s">
        <v>127</v>
      </c>
      <c r="Y862" t="s">
        <v>323</v>
      </c>
    </row>
    <row r="863" spans="20:25" x14ac:dyDescent="0.25">
      <c r="T863" t="s">
        <v>392</v>
      </c>
      <c r="U863" t="s">
        <v>393</v>
      </c>
      <c r="V863" t="s">
        <v>394</v>
      </c>
      <c r="W863" t="s">
        <v>25</v>
      </c>
      <c r="X863" t="s">
        <v>127</v>
      </c>
      <c r="Y863" t="s">
        <v>324</v>
      </c>
    </row>
    <row r="864" spans="20:25" x14ac:dyDescent="0.25">
      <c r="T864" t="s">
        <v>392</v>
      </c>
      <c r="U864" t="s">
        <v>393</v>
      </c>
      <c r="V864" t="s">
        <v>394</v>
      </c>
      <c r="W864" t="s">
        <v>25</v>
      </c>
      <c r="X864" t="s">
        <v>127</v>
      </c>
      <c r="Y864" t="s">
        <v>325</v>
      </c>
    </row>
    <row r="865" spans="20:25" x14ac:dyDescent="0.25">
      <c r="T865" t="s">
        <v>392</v>
      </c>
      <c r="U865" t="s">
        <v>393</v>
      </c>
      <c r="V865" t="s">
        <v>394</v>
      </c>
      <c r="W865" t="s">
        <v>25</v>
      </c>
      <c r="X865" t="s">
        <v>127</v>
      </c>
      <c r="Y865" t="s">
        <v>326</v>
      </c>
    </row>
    <row r="866" spans="20:25" x14ac:dyDescent="0.25">
      <c r="T866" t="s">
        <v>392</v>
      </c>
      <c r="U866" t="s">
        <v>393</v>
      </c>
      <c r="V866" t="s">
        <v>394</v>
      </c>
      <c r="W866" t="s">
        <v>25</v>
      </c>
      <c r="X866" t="s">
        <v>127</v>
      </c>
      <c r="Y866" t="s">
        <v>327</v>
      </c>
    </row>
    <row r="867" spans="20:25" x14ac:dyDescent="0.25">
      <c r="T867" t="s">
        <v>392</v>
      </c>
      <c r="U867" t="s">
        <v>393</v>
      </c>
      <c r="V867" t="s">
        <v>394</v>
      </c>
      <c r="W867" t="s">
        <v>25</v>
      </c>
      <c r="X867" t="s">
        <v>127</v>
      </c>
      <c r="Y867" t="s">
        <v>328</v>
      </c>
    </row>
    <row r="868" spans="20:25" x14ac:dyDescent="0.25">
      <c r="T868" t="s">
        <v>392</v>
      </c>
      <c r="U868" t="s">
        <v>393</v>
      </c>
      <c r="V868" t="s">
        <v>394</v>
      </c>
      <c r="W868" t="s">
        <v>25</v>
      </c>
      <c r="X868" t="s">
        <v>127</v>
      </c>
      <c r="Y868" t="s">
        <v>329</v>
      </c>
    </row>
    <row r="869" spans="20:25" x14ac:dyDescent="0.25">
      <c r="T869" t="s">
        <v>392</v>
      </c>
      <c r="U869" t="s">
        <v>393</v>
      </c>
      <c r="V869" t="s">
        <v>394</v>
      </c>
      <c r="W869" t="s">
        <v>25</v>
      </c>
      <c r="X869" t="s">
        <v>127</v>
      </c>
      <c r="Y869" t="s">
        <v>330</v>
      </c>
    </row>
    <row r="870" spans="20:25" x14ac:dyDescent="0.25">
      <c r="T870" t="s">
        <v>392</v>
      </c>
      <c r="U870" t="s">
        <v>393</v>
      </c>
      <c r="V870" t="s">
        <v>394</v>
      </c>
      <c r="W870" t="s">
        <v>25</v>
      </c>
      <c r="X870" t="s">
        <v>127</v>
      </c>
      <c r="Y870" t="s">
        <v>331</v>
      </c>
    </row>
    <row r="871" spans="20:25" x14ac:dyDescent="0.25">
      <c r="T871" t="s">
        <v>392</v>
      </c>
      <c r="U871" t="s">
        <v>393</v>
      </c>
      <c r="V871" t="s">
        <v>394</v>
      </c>
      <c r="W871" t="s">
        <v>25</v>
      </c>
      <c r="X871" t="s">
        <v>127</v>
      </c>
      <c r="Y871" t="s">
        <v>332</v>
      </c>
    </row>
    <row r="872" spans="20:25" x14ac:dyDescent="0.25">
      <c r="T872" t="s">
        <v>392</v>
      </c>
      <c r="U872" t="s">
        <v>393</v>
      </c>
      <c r="V872" t="s">
        <v>394</v>
      </c>
      <c r="W872" t="s">
        <v>25</v>
      </c>
      <c r="X872" t="s">
        <v>127</v>
      </c>
      <c r="Y872" t="s">
        <v>333</v>
      </c>
    </row>
    <row r="873" spans="20:25" x14ac:dyDescent="0.25">
      <c r="T873" t="s">
        <v>392</v>
      </c>
      <c r="U873" t="s">
        <v>393</v>
      </c>
      <c r="V873" t="s">
        <v>394</v>
      </c>
      <c r="W873" t="s">
        <v>25</v>
      </c>
      <c r="X873" t="s">
        <v>131</v>
      </c>
      <c r="Y873" t="s">
        <v>321</v>
      </c>
    </row>
    <row r="874" spans="20:25" x14ac:dyDescent="0.25">
      <c r="T874" t="s">
        <v>392</v>
      </c>
      <c r="U874" t="s">
        <v>393</v>
      </c>
      <c r="V874" t="s">
        <v>394</v>
      </c>
      <c r="W874" t="s">
        <v>25</v>
      </c>
      <c r="X874" t="s">
        <v>131</v>
      </c>
      <c r="Y874" t="s">
        <v>322</v>
      </c>
    </row>
    <row r="875" spans="20:25" x14ac:dyDescent="0.25">
      <c r="T875" t="s">
        <v>392</v>
      </c>
      <c r="U875" t="s">
        <v>393</v>
      </c>
      <c r="V875" t="s">
        <v>394</v>
      </c>
      <c r="W875" t="s">
        <v>25</v>
      </c>
      <c r="X875" t="s">
        <v>131</v>
      </c>
      <c r="Y875" t="s">
        <v>323</v>
      </c>
    </row>
    <row r="876" spans="20:25" x14ac:dyDescent="0.25">
      <c r="T876" t="s">
        <v>392</v>
      </c>
      <c r="U876" t="s">
        <v>393</v>
      </c>
      <c r="V876" t="s">
        <v>394</v>
      </c>
      <c r="W876" t="s">
        <v>25</v>
      </c>
      <c r="X876" t="s">
        <v>131</v>
      </c>
      <c r="Y876" t="s">
        <v>324</v>
      </c>
    </row>
    <row r="877" spans="20:25" x14ac:dyDescent="0.25">
      <c r="T877" t="s">
        <v>392</v>
      </c>
      <c r="U877" t="s">
        <v>393</v>
      </c>
      <c r="V877" t="s">
        <v>394</v>
      </c>
      <c r="W877" t="s">
        <v>25</v>
      </c>
      <c r="X877" t="s">
        <v>131</v>
      </c>
      <c r="Y877" t="s">
        <v>325</v>
      </c>
    </row>
    <row r="878" spans="20:25" x14ac:dyDescent="0.25">
      <c r="T878" t="s">
        <v>392</v>
      </c>
      <c r="U878" t="s">
        <v>393</v>
      </c>
      <c r="V878" t="s">
        <v>394</v>
      </c>
      <c r="W878" t="s">
        <v>25</v>
      </c>
      <c r="X878" t="s">
        <v>131</v>
      </c>
      <c r="Y878" t="s">
        <v>326</v>
      </c>
    </row>
    <row r="879" spans="20:25" x14ac:dyDescent="0.25">
      <c r="T879" t="s">
        <v>392</v>
      </c>
      <c r="U879" t="s">
        <v>393</v>
      </c>
      <c r="V879" t="s">
        <v>394</v>
      </c>
      <c r="W879" t="s">
        <v>25</v>
      </c>
      <c r="X879" t="s">
        <v>131</v>
      </c>
      <c r="Y879" t="s">
        <v>327</v>
      </c>
    </row>
    <row r="880" spans="20:25" x14ac:dyDescent="0.25">
      <c r="T880" t="s">
        <v>392</v>
      </c>
      <c r="U880" t="s">
        <v>393</v>
      </c>
      <c r="V880" t="s">
        <v>394</v>
      </c>
      <c r="W880" t="s">
        <v>25</v>
      </c>
      <c r="X880" t="s">
        <v>131</v>
      </c>
      <c r="Y880" t="s">
        <v>328</v>
      </c>
    </row>
    <row r="881" spans="20:25" x14ac:dyDescent="0.25">
      <c r="T881" t="s">
        <v>392</v>
      </c>
      <c r="U881" t="s">
        <v>393</v>
      </c>
      <c r="V881" t="s">
        <v>394</v>
      </c>
      <c r="W881" t="s">
        <v>25</v>
      </c>
      <c r="X881" t="s">
        <v>131</v>
      </c>
      <c r="Y881" t="s">
        <v>329</v>
      </c>
    </row>
    <row r="882" spans="20:25" x14ac:dyDescent="0.25">
      <c r="T882" t="s">
        <v>392</v>
      </c>
      <c r="U882" t="s">
        <v>393</v>
      </c>
      <c r="V882" t="s">
        <v>394</v>
      </c>
      <c r="W882" t="s">
        <v>25</v>
      </c>
      <c r="X882" t="s">
        <v>131</v>
      </c>
      <c r="Y882" t="s">
        <v>330</v>
      </c>
    </row>
    <row r="883" spans="20:25" x14ac:dyDescent="0.25">
      <c r="T883" t="s">
        <v>392</v>
      </c>
      <c r="U883" t="s">
        <v>393</v>
      </c>
      <c r="V883" t="s">
        <v>394</v>
      </c>
      <c r="W883" t="s">
        <v>25</v>
      </c>
      <c r="X883" t="s">
        <v>131</v>
      </c>
      <c r="Y883" t="s">
        <v>331</v>
      </c>
    </row>
    <row r="884" spans="20:25" x14ac:dyDescent="0.25">
      <c r="T884" t="s">
        <v>392</v>
      </c>
      <c r="U884" t="s">
        <v>393</v>
      </c>
      <c r="V884" t="s">
        <v>394</v>
      </c>
      <c r="W884" t="s">
        <v>25</v>
      </c>
      <c r="X884" t="s">
        <v>131</v>
      </c>
      <c r="Y884" t="s">
        <v>332</v>
      </c>
    </row>
    <row r="885" spans="20:25" x14ac:dyDescent="0.25">
      <c r="T885" t="s">
        <v>392</v>
      </c>
      <c r="U885" t="s">
        <v>393</v>
      </c>
      <c r="V885" t="s">
        <v>394</v>
      </c>
      <c r="W885" t="s">
        <v>25</v>
      </c>
      <c r="X885" t="s">
        <v>131</v>
      </c>
      <c r="Y885" t="s">
        <v>333</v>
      </c>
    </row>
    <row r="886" spans="20:25" x14ac:dyDescent="0.25">
      <c r="T886" t="s">
        <v>395</v>
      </c>
      <c r="U886" t="s">
        <v>396</v>
      </c>
      <c r="V886" t="s">
        <v>397</v>
      </c>
      <c r="W886" t="s">
        <v>25</v>
      </c>
      <c r="X886" t="s">
        <v>127</v>
      </c>
      <c r="Y886" t="s">
        <v>321</v>
      </c>
    </row>
    <row r="887" spans="20:25" x14ac:dyDescent="0.25">
      <c r="T887" t="s">
        <v>395</v>
      </c>
      <c r="U887" t="s">
        <v>396</v>
      </c>
      <c r="V887" t="s">
        <v>397</v>
      </c>
      <c r="W887" t="s">
        <v>25</v>
      </c>
      <c r="X887" t="s">
        <v>127</v>
      </c>
      <c r="Y887" t="s">
        <v>322</v>
      </c>
    </row>
    <row r="888" spans="20:25" x14ac:dyDescent="0.25">
      <c r="T888" t="s">
        <v>395</v>
      </c>
      <c r="U888" t="s">
        <v>396</v>
      </c>
      <c r="V888" t="s">
        <v>397</v>
      </c>
      <c r="W888" t="s">
        <v>25</v>
      </c>
      <c r="X888" t="s">
        <v>127</v>
      </c>
      <c r="Y888" t="s">
        <v>323</v>
      </c>
    </row>
    <row r="889" spans="20:25" x14ac:dyDescent="0.25">
      <c r="T889" t="s">
        <v>395</v>
      </c>
      <c r="U889" t="s">
        <v>396</v>
      </c>
      <c r="V889" t="s">
        <v>397</v>
      </c>
      <c r="W889" t="s">
        <v>25</v>
      </c>
      <c r="X889" t="s">
        <v>127</v>
      </c>
      <c r="Y889" t="s">
        <v>324</v>
      </c>
    </row>
    <row r="890" spans="20:25" x14ac:dyDescent="0.25">
      <c r="T890" t="s">
        <v>395</v>
      </c>
      <c r="U890" t="s">
        <v>396</v>
      </c>
      <c r="V890" t="s">
        <v>397</v>
      </c>
      <c r="W890" t="s">
        <v>25</v>
      </c>
      <c r="X890" t="s">
        <v>127</v>
      </c>
      <c r="Y890" t="s">
        <v>325</v>
      </c>
    </row>
    <row r="891" spans="20:25" x14ac:dyDescent="0.25">
      <c r="T891" t="s">
        <v>395</v>
      </c>
      <c r="U891" t="s">
        <v>396</v>
      </c>
      <c r="V891" t="s">
        <v>397</v>
      </c>
      <c r="W891" t="s">
        <v>25</v>
      </c>
      <c r="X891" t="s">
        <v>127</v>
      </c>
      <c r="Y891" t="s">
        <v>326</v>
      </c>
    </row>
    <row r="892" spans="20:25" x14ac:dyDescent="0.25">
      <c r="T892" t="s">
        <v>395</v>
      </c>
      <c r="U892" t="s">
        <v>396</v>
      </c>
      <c r="V892" t="s">
        <v>397</v>
      </c>
      <c r="W892" t="s">
        <v>25</v>
      </c>
      <c r="X892" t="s">
        <v>127</v>
      </c>
      <c r="Y892" t="s">
        <v>327</v>
      </c>
    </row>
    <row r="893" spans="20:25" x14ac:dyDescent="0.25">
      <c r="T893" t="s">
        <v>395</v>
      </c>
      <c r="U893" t="s">
        <v>396</v>
      </c>
      <c r="V893" t="s">
        <v>397</v>
      </c>
      <c r="W893" t="s">
        <v>25</v>
      </c>
      <c r="X893" t="s">
        <v>127</v>
      </c>
      <c r="Y893" t="s">
        <v>328</v>
      </c>
    </row>
    <row r="894" spans="20:25" x14ac:dyDescent="0.25">
      <c r="T894" t="s">
        <v>395</v>
      </c>
      <c r="U894" t="s">
        <v>396</v>
      </c>
      <c r="V894" t="s">
        <v>397</v>
      </c>
      <c r="W894" t="s">
        <v>25</v>
      </c>
      <c r="X894" t="s">
        <v>127</v>
      </c>
      <c r="Y894" t="s">
        <v>329</v>
      </c>
    </row>
    <row r="895" spans="20:25" x14ac:dyDescent="0.25">
      <c r="T895" t="s">
        <v>395</v>
      </c>
      <c r="U895" t="s">
        <v>396</v>
      </c>
      <c r="V895" t="s">
        <v>397</v>
      </c>
      <c r="W895" t="s">
        <v>25</v>
      </c>
      <c r="X895" t="s">
        <v>127</v>
      </c>
      <c r="Y895" t="s">
        <v>330</v>
      </c>
    </row>
    <row r="896" spans="20:25" x14ac:dyDescent="0.25">
      <c r="T896" t="s">
        <v>395</v>
      </c>
      <c r="U896" t="s">
        <v>396</v>
      </c>
      <c r="V896" t="s">
        <v>397</v>
      </c>
      <c r="W896" t="s">
        <v>25</v>
      </c>
      <c r="X896" t="s">
        <v>127</v>
      </c>
      <c r="Y896" t="s">
        <v>331</v>
      </c>
    </row>
    <row r="897" spans="20:25" x14ac:dyDescent="0.25">
      <c r="T897" t="s">
        <v>395</v>
      </c>
      <c r="U897" t="s">
        <v>396</v>
      </c>
      <c r="V897" t="s">
        <v>397</v>
      </c>
      <c r="W897" t="s">
        <v>25</v>
      </c>
      <c r="X897" t="s">
        <v>127</v>
      </c>
      <c r="Y897" t="s">
        <v>332</v>
      </c>
    </row>
    <row r="898" spans="20:25" x14ac:dyDescent="0.25">
      <c r="T898" t="s">
        <v>395</v>
      </c>
      <c r="U898" t="s">
        <v>396</v>
      </c>
      <c r="V898" t="s">
        <v>397</v>
      </c>
      <c r="W898" t="s">
        <v>25</v>
      </c>
      <c r="X898" t="s">
        <v>127</v>
      </c>
      <c r="Y898" t="s">
        <v>333</v>
      </c>
    </row>
    <row r="899" spans="20:25" x14ac:dyDescent="0.25">
      <c r="T899" t="s">
        <v>395</v>
      </c>
      <c r="U899" t="s">
        <v>396</v>
      </c>
      <c r="V899" t="s">
        <v>397</v>
      </c>
      <c r="W899" t="s">
        <v>25</v>
      </c>
      <c r="X899" t="s">
        <v>131</v>
      </c>
      <c r="Y899" t="s">
        <v>321</v>
      </c>
    </row>
    <row r="900" spans="20:25" x14ac:dyDescent="0.25">
      <c r="T900" t="s">
        <v>395</v>
      </c>
      <c r="U900" t="s">
        <v>396</v>
      </c>
      <c r="V900" t="s">
        <v>397</v>
      </c>
      <c r="W900" t="s">
        <v>25</v>
      </c>
      <c r="X900" t="s">
        <v>131</v>
      </c>
      <c r="Y900" t="s">
        <v>322</v>
      </c>
    </row>
    <row r="901" spans="20:25" x14ac:dyDescent="0.25">
      <c r="T901" t="s">
        <v>395</v>
      </c>
      <c r="U901" t="s">
        <v>396</v>
      </c>
      <c r="V901" t="s">
        <v>397</v>
      </c>
      <c r="W901" t="s">
        <v>25</v>
      </c>
      <c r="X901" t="s">
        <v>131</v>
      </c>
      <c r="Y901" t="s">
        <v>323</v>
      </c>
    </row>
    <row r="902" spans="20:25" x14ac:dyDescent="0.25">
      <c r="T902" t="s">
        <v>395</v>
      </c>
      <c r="U902" t="s">
        <v>396</v>
      </c>
      <c r="V902" t="s">
        <v>397</v>
      </c>
      <c r="W902" t="s">
        <v>25</v>
      </c>
      <c r="X902" t="s">
        <v>131</v>
      </c>
      <c r="Y902" t="s">
        <v>324</v>
      </c>
    </row>
    <row r="903" spans="20:25" x14ac:dyDescent="0.25">
      <c r="T903" t="s">
        <v>395</v>
      </c>
      <c r="U903" t="s">
        <v>396</v>
      </c>
      <c r="V903" t="s">
        <v>397</v>
      </c>
      <c r="W903" t="s">
        <v>25</v>
      </c>
      <c r="X903" t="s">
        <v>131</v>
      </c>
      <c r="Y903" t="s">
        <v>325</v>
      </c>
    </row>
    <row r="904" spans="20:25" x14ac:dyDescent="0.25">
      <c r="T904" t="s">
        <v>395</v>
      </c>
      <c r="U904" t="s">
        <v>396</v>
      </c>
      <c r="V904" t="s">
        <v>397</v>
      </c>
      <c r="W904" t="s">
        <v>25</v>
      </c>
      <c r="X904" t="s">
        <v>131</v>
      </c>
      <c r="Y904" t="s">
        <v>326</v>
      </c>
    </row>
    <row r="905" spans="20:25" x14ac:dyDescent="0.25">
      <c r="T905" t="s">
        <v>395</v>
      </c>
      <c r="U905" t="s">
        <v>396</v>
      </c>
      <c r="V905" t="s">
        <v>397</v>
      </c>
      <c r="W905" t="s">
        <v>25</v>
      </c>
      <c r="X905" t="s">
        <v>131</v>
      </c>
      <c r="Y905" t="s">
        <v>327</v>
      </c>
    </row>
    <row r="906" spans="20:25" x14ac:dyDescent="0.25">
      <c r="T906" t="s">
        <v>395</v>
      </c>
      <c r="U906" t="s">
        <v>396</v>
      </c>
      <c r="V906" t="s">
        <v>397</v>
      </c>
      <c r="W906" t="s">
        <v>25</v>
      </c>
      <c r="X906" t="s">
        <v>131</v>
      </c>
      <c r="Y906" t="s">
        <v>328</v>
      </c>
    </row>
    <row r="907" spans="20:25" x14ac:dyDescent="0.25">
      <c r="T907" t="s">
        <v>395</v>
      </c>
      <c r="U907" t="s">
        <v>396</v>
      </c>
      <c r="V907" t="s">
        <v>397</v>
      </c>
      <c r="W907" t="s">
        <v>25</v>
      </c>
      <c r="X907" t="s">
        <v>131</v>
      </c>
      <c r="Y907" t="s">
        <v>329</v>
      </c>
    </row>
    <row r="908" spans="20:25" x14ac:dyDescent="0.25">
      <c r="T908" t="s">
        <v>395</v>
      </c>
      <c r="U908" t="s">
        <v>396</v>
      </c>
      <c r="V908" t="s">
        <v>397</v>
      </c>
      <c r="W908" t="s">
        <v>25</v>
      </c>
      <c r="X908" t="s">
        <v>131</v>
      </c>
      <c r="Y908" t="s">
        <v>330</v>
      </c>
    </row>
    <row r="909" spans="20:25" x14ac:dyDescent="0.25">
      <c r="T909" t="s">
        <v>395</v>
      </c>
      <c r="U909" t="s">
        <v>396</v>
      </c>
      <c r="V909" t="s">
        <v>397</v>
      </c>
      <c r="W909" t="s">
        <v>25</v>
      </c>
      <c r="X909" t="s">
        <v>131</v>
      </c>
      <c r="Y909" t="s">
        <v>331</v>
      </c>
    </row>
    <row r="910" spans="20:25" x14ac:dyDescent="0.25">
      <c r="T910" t="s">
        <v>395</v>
      </c>
      <c r="U910" t="s">
        <v>396</v>
      </c>
      <c r="V910" t="s">
        <v>397</v>
      </c>
      <c r="W910" t="s">
        <v>25</v>
      </c>
      <c r="X910" t="s">
        <v>131</v>
      </c>
      <c r="Y910" t="s">
        <v>332</v>
      </c>
    </row>
    <row r="911" spans="20:25" x14ac:dyDescent="0.25">
      <c r="T911" t="s">
        <v>395</v>
      </c>
      <c r="U911" t="s">
        <v>396</v>
      </c>
      <c r="V911" t="s">
        <v>397</v>
      </c>
      <c r="W911" t="s">
        <v>25</v>
      </c>
      <c r="X911" t="s">
        <v>131</v>
      </c>
      <c r="Y911" t="s">
        <v>333</v>
      </c>
    </row>
    <row r="912" spans="20:25" x14ac:dyDescent="0.25">
      <c r="T912" t="s">
        <v>67</v>
      </c>
      <c r="U912" t="s">
        <v>398</v>
      </c>
      <c r="V912" t="s">
        <v>394</v>
      </c>
      <c r="W912" t="s">
        <v>25</v>
      </c>
      <c r="X912" t="s">
        <v>127</v>
      </c>
      <c r="Y912" t="s">
        <v>321</v>
      </c>
    </row>
    <row r="913" spans="20:25" x14ac:dyDescent="0.25">
      <c r="T913" t="s">
        <v>67</v>
      </c>
      <c r="U913" t="s">
        <v>398</v>
      </c>
      <c r="V913" t="s">
        <v>394</v>
      </c>
      <c r="W913" t="s">
        <v>25</v>
      </c>
      <c r="X913" t="s">
        <v>127</v>
      </c>
      <c r="Y913" t="s">
        <v>322</v>
      </c>
    </row>
    <row r="914" spans="20:25" x14ac:dyDescent="0.25">
      <c r="T914" t="s">
        <v>67</v>
      </c>
      <c r="U914" t="s">
        <v>398</v>
      </c>
      <c r="V914" t="s">
        <v>394</v>
      </c>
      <c r="W914" t="s">
        <v>25</v>
      </c>
      <c r="X914" t="s">
        <v>127</v>
      </c>
      <c r="Y914" t="s">
        <v>323</v>
      </c>
    </row>
    <row r="915" spans="20:25" x14ac:dyDescent="0.25">
      <c r="T915" t="s">
        <v>67</v>
      </c>
      <c r="U915" t="s">
        <v>398</v>
      </c>
      <c r="V915" t="s">
        <v>394</v>
      </c>
      <c r="W915" t="s">
        <v>25</v>
      </c>
      <c r="X915" t="s">
        <v>127</v>
      </c>
      <c r="Y915" t="s">
        <v>324</v>
      </c>
    </row>
    <row r="916" spans="20:25" x14ac:dyDescent="0.25">
      <c r="T916" t="s">
        <v>67</v>
      </c>
      <c r="U916" t="s">
        <v>398</v>
      </c>
      <c r="V916" t="s">
        <v>394</v>
      </c>
      <c r="W916" t="s">
        <v>25</v>
      </c>
      <c r="X916" t="s">
        <v>127</v>
      </c>
      <c r="Y916" t="s">
        <v>325</v>
      </c>
    </row>
    <row r="917" spans="20:25" x14ac:dyDescent="0.25">
      <c r="T917" t="s">
        <v>67</v>
      </c>
      <c r="U917" t="s">
        <v>398</v>
      </c>
      <c r="V917" t="s">
        <v>394</v>
      </c>
      <c r="W917" t="s">
        <v>25</v>
      </c>
      <c r="X917" t="s">
        <v>127</v>
      </c>
      <c r="Y917" t="s">
        <v>326</v>
      </c>
    </row>
    <row r="918" spans="20:25" x14ac:dyDescent="0.25">
      <c r="T918" t="s">
        <v>67</v>
      </c>
      <c r="U918" t="s">
        <v>398</v>
      </c>
      <c r="V918" t="s">
        <v>394</v>
      </c>
      <c r="W918" t="s">
        <v>25</v>
      </c>
      <c r="X918" t="s">
        <v>127</v>
      </c>
      <c r="Y918" t="s">
        <v>327</v>
      </c>
    </row>
    <row r="919" spans="20:25" x14ac:dyDescent="0.25">
      <c r="T919" t="s">
        <v>67</v>
      </c>
      <c r="U919" t="s">
        <v>398</v>
      </c>
      <c r="V919" t="s">
        <v>394</v>
      </c>
      <c r="W919" t="s">
        <v>25</v>
      </c>
      <c r="X919" t="s">
        <v>127</v>
      </c>
      <c r="Y919" t="s">
        <v>328</v>
      </c>
    </row>
    <row r="920" spans="20:25" x14ac:dyDescent="0.25">
      <c r="T920" t="s">
        <v>67</v>
      </c>
      <c r="U920" t="s">
        <v>398</v>
      </c>
      <c r="V920" t="s">
        <v>394</v>
      </c>
      <c r="W920" t="s">
        <v>25</v>
      </c>
      <c r="X920" t="s">
        <v>127</v>
      </c>
      <c r="Y920" t="s">
        <v>329</v>
      </c>
    </row>
    <row r="921" spans="20:25" x14ac:dyDescent="0.25">
      <c r="T921" t="s">
        <v>67</v>
      </c>
      <c r="U921" t="s">
        <v>398</v>
      </c>
      <c r="V921" t="s">
        <v>394</v>
      </c>
      <c r="W921" t="s">
        <v>25</v>
      </c>
      <c r="X921" t="s">
        <v>127</v>
      </c>
      <c r="Y921" t="s">
        <v>330</v>
      </c>
    </row>
    <row r="922" spans="20:25" x14ac:dyDescent="0.25">
      <c r="T922" t="s">
        <v>67</v>
      </c>
      <c r="U922" t="s">
        <v>398</v>
      </c>
      <c r="V922" t="s">
        <v>394</v>
      </c>
      <c r="W922" t="s">
        <v>25</v>
      </c>
      <c r="X922" t="s">
        <v>127</v>
      </c>
      <c r="Y922" t="s">
        <v>331</v>
      </c>
    </row>
    <row r="923" spans="20:25" x14ac:dyDescent="0.25">
      <c r="T923" t="s">
        <v>67</v>
      </c>
      <c r="U923" t="s">
        <v>398</v>
      </c>
      <c r="V923" t="s">
        <v>394</v>
      </c>
      <c r="W923" t="s">
        <v>25</v>
      </c>
      <c r="X923" t="s">
        <v>127</v>
      </c>
      <c r="Y923" t="s">
        <v>332</v>
      </c>
    </row>
    <row r="924" spans="20:25" x14ac:dyDescent="0.25">
      <c r="T924" t="s">
        <v>67</v>
      </c>
      <c r="U924" t="s">
        <v>398</v>
      </c>
      <c r="V924" t="s">
        <v>394</v>
      </c>
      <c r="W924" t="s">
        <v>25</v>
      </c>
      <c r="X924" t="s">
        <v>127</v>
      </c>
      <c r="Y924" t="s">
        <v>333</v>
      </c>
    </row>
    <row r="925" spans="20:25" x14ac:dyDescent="0.25">
      <c r="T925" t="s">
        <v>67</v>
      </c>
      <c r="U925" t="s">
        <v>398</v>
      </c>
      <c r="V925" t="s">
        <v>394</v>
      </c>
      <c r="W925" t="s">
        <v>25</v>
      </c>
      <c r="X925" t="s">
        <v>131</v>
      </c>
      <c r="Y925" t="s">
        <v>321</v>
      </c>
    </row>
    <row r="926" spans="20:25" x14ac:dyDescent="0.25">
      <c r="T926" t="s">
        <v>67</v>
      </c>
      <c r="U926" t="s">
        <v>398</v>
      </c>
      <c r="V926" t="s">
        <v>394</v>
      </c>
      <c r="W926" t="s">
        <v>25</v>
      </c>
      <c r="X926" t="s">
        <v>131</v>
      </c>
      <c r="Y926" t="s">
        <v>322</v>
      </c>
    </row>
    <row r="927" spans="20:25" x14ac:dyDescent="0.25">
      <c r="T927" t="s">
        <v>67</v>
      </c>
      <c r="U927" t="s">
        <v>398</v>
      </c>
      <c r="V927" t="s">
        <v>394</v>
      </c>
      <c r="W927" t="s">
        <v>25</v>
      </c>
      <c r="X927" t="s">
        <v>131</v>
      </c>
      <c r="Y927" t="s">
        <v>323</v>
      </c>
    </row>
    <row r="928" spans="20:25" x14ac:dyDescent="0.25">
      <c r="T928" t="s">
        <v>67</v>
      </c>
      <c r="U928" t="s">
        <v>398</v>
      </c>
      <c r="V928" t="s">
        <v>394</v>
      </c>
      <c r="W928" t="s">
        <v>25</v>
      </c>
      <c r="X928" t="s">
        <v>131</v>
      </c>
      <c r="Y928" t="s">
        <v>324</v>
      </c>
    </row>
    <row r="929" spans="20:25" x14ac:dyDescent="0.25">
      <c r="T929" t="s">
        <v>67</v>
      </c>
      <c r="U929" t="s">
        <v>398</v>
      </c>
      <c r="V929" t="s">
        <v>394</v>
      </c>
      <c r="W929" t="s">
        <v>25</v>
      </c>
      <c r="X929" t="s">
        <v>131</v>
      </c>
      <c r="Y929" t="s">
        <v>325</v>
      </c>
    </row>
    <row r="930" spans="20:25" x14ac:dyDescent="0.25">
      <c r="T930" t="s">
        <v>67</v>
      </c>
      <c r="U930" t="s">
        <v>398</v>
      </c>
      <c r="V930" t="s">
        <v>394</v>
      </c>
      <c r="W930" t="s">
        <v>25</v>
      </c>
      <c r="X930" t="s">
        <v>131</v>
      </c>
      <c r="Y930" t="s">
        <v>326</v>
      </c>
    </row>
    <row r="931" spans="20:25" x14ac:dyDescent="0.25">
      <c r="T931" t="s">
        <v>67</v>
      </c>
      <c r="U931" t="s">
        <v>398</v>
      </c>
      <c r="V931" t="s">
        <v>394</v>
      </c>
      <c r="W931" t="s">
        <v>25</v>
      </c>
      <c r="X931" t="s">
        <v>131</v>
      </c>
      <c r="Y931" t="s">
        <v>327</v>
      </c>
    </row>
    <row r="932" spans="20:25" x14ac:dyDescent="0.25">
      <c r="T932" t="s">
        <v>67</v>
      </c>
      <c r="U932" t="s">
        <v>398</v>
      </c>
      <c r="V932" t="s">
        <v>394</v>
      </c>
      <c r="W932" t="s">
        <v>25</v>
      </c>
      <c r="X932" t="s">
        <v>131</v>
      </c>
      <c r="Y932" t="s">
        <v>328</v>
      </c>
    </row>
    <row r="933" spans="20:25" x14ac:dyDescent="0.25">
      <c r="T933" t="s">
        <v>67</v>
      </c>
      <c r="U933" t="s">
        <v>398</v>
      </c>
      <c r="V933" t="s">
        <v>394</v>
      </c>
      <c r="W933" t="s">
        <v>25</v>
      </c>
      <c r="X933" t="s">
        <v>131</v>
      </c>
      <c r="Y933" t="s">
        <v>329</v>
      </c>
    </row>
    <row r="934" spans="20:25" x14ac:dyDescent="0.25">
      <c r="T934" t="s">
        <v>67</v>
      </c>
      <c r="U934" t="s">
        <v>398</v>
      </c>
      <c r="V934" t="s">
        <v>394</v>
      </c>
      <c r="W934" t="s">
        <v>25</v>
      </c>
      <c r="X934" t="s">
        <v>131</v>
      </c>
      <c r="Y934" t="s">
        <v>330</v>
      </c>
    </row>
    <row r="935" spans="20:25" x14ac:dyDescent="0.25">
      <c r="T935" t="s">
        <v>67</v>
      </c>
      <c r="U935" t="s">
        <v>398</v>
      </c>
      <c r="V935" t="s">
        <v>394</v>
      </c>
      <c r="W935" t="s">
        <v>25</v>
      </c>
      <c r="X935" t="s">
        <v>131</v>
      </c>
      <c r="Y935" t="s">
        <v>331</v>
      </c>
    </row>
    <row r="936" spans="20:25" x14ac:dyDescent="0.25">
      <c r="T936" t="s">
        <v>67</v>
      </c>
      <c r="U936" t="s">
        <v>398</v>
      </c>
      <c r="V936" t="s">
        <v>394</v>
      </c>
      <c r="W936" t="s">
        <v>25</v>
      </c>
      <c r="X936" t="s">
        <v>131</v>
      </c>
      <c r="Y936" t="s">
        <v>332</v>
      </c>
    </row>
    <row r="937" spans="20:25" x14ac:dyDescent="0.25">
      <c r="T937" t="s">
        <v>67</v>
      </c>
      <c r="U937" t="s">
        <v>398</v>
      </c>
      <c r="V937" t="s">
        <v>394</v>
      </c>
      <c r="W937" t="s">
        <v>25</v>
      </c>
      <c r="X937" t="s">
        <v>131</v>
      </c>
      <c r="Y937" t="s">
        <v>333</v>
      </c>
    </row>
    <row r="938" spans="20:25" x14ac:dyDescent="0.25">
      <c r="T938" t="s">
        <v>399</v>
      </c>
      <c r="U938" t="s">
        <v>400</v>
      </c>
      <c r="V938" t="s">
        <v>401</v>
      </c>
      <c r="W938" t="s">
        <v>25</v>
      </c>
      <c r="X938" t="s">
        <v>127</v>
      </c>
      <c r="Y938" t="s">
        <v>321</v>
      </c>
    </row>
    <row r="939" spans="20:25" x14ac:dyDescent="0.25">
      <c r="T939" t="s">
        <v>399</v>
      </c>
      <c r="U939" t="s">
        <v>400</v>
      </c>
      <c r="V939" t="s">
        <v>401</v>
      </c>
      <c r="W939" t="s">
        <v>25</v>
      </c>
      <c r="X939" t="s">
        <v>127</v>
      </c>
      <c r="Y939" t="s">
        <v>322</v>
      </c>
    </row>
    <row r="940" spans="20:25" x14ac:dyDescent="0.25">
      <c r="T940" t="s">
        <v>399</v>
      </c>
      <c r="U940" t="s">
        <v>400</v>
      </c>
      <c r="V940" t="s">
        <v>401</v>
      </c>
      <c r="W940" t="s">
        <v>25</v>
      </c>
      <c r="X940" t="s">
        <v>127</v>
      </c>
      <c r="Y940" t="s">
        <v>323</v>
      </c>
    </row>
    <row r="941" spans="20:25" x14ac:dyDescent="0.25">
      <c r="T941" t="s">
        <v>399</v>
      </c>
      <c r="U941" t="s">
        <v>400</v>
      </c>
      <c r="V941" t="s">
        <v>401</v>
      </c>
      <c r="W941" t="s">
        <v>25</v>
      </c>
      <c r="X941" t="s">
        <v>127</v>
      </c>
      <c r="Y941" t="s">
        <v>324</v>
      </c>
    </row>
    <row r="942" spans="20:25" x14ac:dyDescent="0.25">
      <c r="T942" t="s">
        <v>399</v>
      </c>
      <c r="U942" t="s">
        <v>400</v>
      </c>
      <c r="V942" t="s">
        <v>401</v>
      </c>
      <c r="W942" t="s">
        <v>25</v>
      </c>
      <c r="X942" t="s">
        <v>127</v>
      </c>
      <c r="Y942" t="s">
        <v>325</v>
      </c>
    </row>
    <row r="943" spans="20:25" x14ac:dyDescent="0.25">
      <c r="T943" t="s">
        <v>399</v>
      </c>
      <c r="U943" t="s">
        <v>400</v>
      </c>
      <c r="V943" t="s">
        <v>401</v>
      </c>
      <c r="W943" t="s">
        <v>25</v>
      </c>
      <c r="X943" t="s">
        <v>127</v>
      </c>
      <c r="Y943" t="s">
        <v>326</v>
      </c>
    </row>
    <row r="944" spans="20:25" x14ac:dyDescent="0.25">
      <c r="T944" t="s">
        <v>399</v>
      </c>
      <c r="U944" t="s">
        <v>400</v>
      </c>
      <c r="V944" t="s">
        <v>401</v>
      </c>
      <c r="W944" t="s">
        <v>25</v>
      </c>
      <c r="X944" t="s">
        <v>127</v>
      </c>
      <c r="Y944" t="s">
        <v>327</v>
      </c>
    </row>
    <row r="945" spans="20:25" x14ac:dyDescent="0.25">
      <c r="T945" t="s">
        <v>399</v>
      </c>
      <c r="U945" t="s">
        <v>400</v>
      </c>
      <c r="V945" t="s">
        <v>401</v>
      </c>
      <c r="W945" t="s">
        <v>25</v>
      </c>
      <c r="X945" t="s">
        <v>127</v>
      </c>
      <c r="Y945" t="s">
        <v>328</v>
      </c>
    </row>
    <row r="946" spans="20:25" x14ac:dyDescent="0.25">
      <c r="T946" t="s">
        <v>399</v>
      </c>
      <c r="U946" t="s">
        <v>400</v>
      </c>
      <c r="V946" t="s">
        <v>401</v>
      </c>
      <c r="W946" t="s">
        <v>25</v>
      </c>
      <c r="X946" t="s">
        <v>127</v>
      </c>
      <c r="Y946" t="s">
        <v>329</v>
      </c>
    </row>
    <row r="947" spans="20:25" x14ac:dyDescent="0.25">
      <c r="T947" t="s">
        <v>399</v>
      </c>
      <c r="U947" t="s">
        <v>400</v>
      </c>
      <c r="V947" t="s">
        <v>401</v>
      </c>
      <c r="W947" t="s">
        <v>25</v>
      </c>
      <c r="X947" t="s">
        <v>127</v>
      </c>
      <c r="Y947" t="s">
        <v>330</v>
      </c>
    </row>
    <row r="948" spans="20:25" x14ac:dyDescent="0.25">
      <c r="T948" t="s">
        <v>399</v>
      </c>
      <c r="U948" t="s">
        <v>400</v>
      </c>
      <c r="V948" t="s">
        <v>401</v>
      </c>
      <c r="W948" t="s">
        <v>25</v>
      </c>
      <c r="X948" t="s">
        <v>127</v>
      </c>
      <c r="Y948" t="s">
        <v>331</v>
      </c>
    </row>
    <row r="949" spans="20:25" x14ac:dyDescent="0.25">
      <c r="T949" t="s">
        <v>399</v>
      </c>
      <c r="U949" t="s">
        <v>400</v>
      </c>
      <c r="V949" t="s">
        <v>401</v>
      </c>
      <c r="W949" t="s">
        <v>25</v>
      </c>
      <c r="X949" t="s">
        <v>127</v>
      </c>
      <c r="Y949" t="s">
        <v>332</v>
      </c>
    </row>
    <row r="950" spans="20:25" x14ac:dyDescent="0.25">
      <c r="T950" t="s">
        <v>399</v>
      </c>
      <c r="U950" t="s">
        <v>400</v>
      </c>
      <c r="V950" t="s">
        <v>401</v>
      </c>
      <c r="W950" t="s">
        <v>25</v>
      </c>
      <c r="X950" t="s">
        <v>127</v>
      </c>
      <c r="Y950" t="s">
        <v>333</v>
      </c>
    </row>
    <row r="951" spans="20:25" x14ac:dyDescent="0.25">
      <c r="T951" t="s">
        <v>399</v>
      </c>
      <c r="U951" t="s">
        <v>400</v>
      </c>
      <c r="V951" t="s">
        <v>401</v>
      </c>
      <c r="W951" t="s">
        <v>25</v>
      </c>
      <c r="X951" t="s">
        <v>131</v>
      </c>
      <c r="Y951" t="s">
        <v>321</v>
      </c>
    </row>
    <row r="952" spans="20:25" x14ac:dyDescent="0.25">
      <c r="T952" t="s">
        <v>399</v>
      </c>
      <c r="U952" t="s">
        <v>400</v>
      </c>
      <c r="V952" t="s">
        <v>401</v>
      </c>
      <c r="W952" t="s">
        <v>25</v>
      </c>
      <c r="X952" t="s">
        <v>131</v>
      </c>
      <c r="Y952" t="s">
        <v>322</v>
      </c>
    </row>
    <row r="953" spans="20:25" x14ac:dyDescent="0.25">
      <c r="T953" t="s">
        <v>399</v>
      </c>
      <c r="U953" t="s">
        <v>400</v>
      </c>
      <c r="V953" t="s">
        <v>401</v>
      </c>
      <c r="W953" t="s">
        <v>25</v>
      </c>
      <c r="X953" t="s">
        <v>131</v>
      </c>
      <c r="Y953" t="s">
        <v>323</v>
      </c>
    </row>
    <row r="954" spans="20:25" x14ac:dyDescent="0.25">
      <c r="T954" t="s">
        <v>399</v>
      </c>
      <c r="U954" t="s">
        <v>400</v>
      </c>
      <c r="V954" t="s">
        <v>401</v>
      </c>
      <c r="W954" t="s">
        <v>25</v>
      </c>
      <c r="X954" t="s">
        <v>131</v>
      </c>
      <c r="Y954" t="s">
        <v>324</v>
      </c>
    </row>
    <row r="955" spans="20:25" x14ac:dyDescent="0.25">
      <c r="T955" t="s">
        <v>399</v>
      </c>
      <c r="U955" t="s">
        <v>400</v>
      </c>
      <c r="V955" t="s">
        <v>401</v>
      </c>
      <c r="W955" t="s">
        <v>25</v>
      </c>
      <c r="X955" t="s">
        <v>131</v>
      </c>
      <c r="Y955" t="s">
        <v>325</v>
      </c>
    </row>
    <row r="956" spans="20:25" x14ac:dyDescent="0.25">
      <c r="T956" t="s">
        <v>399</v>
      </c>
      <c r="U956" t="s">
        <v>400</v>
      </c>
      <c r="V956" t="s">
        <v>401</v>
      </c>
      <c r="W956" t="s">
        <v>25</v>
      </c>
      <c r="X956" t="s">
        <v>131</v>
      </c>
      <c r="Y956" t="s">
        <v>326</v>
      </c>
    </row>
    <row r="957" spans="20:25" x14ac:dyDescent="0.25">
      <c r="T957" t="s">
        <v>399</v>
      </c>
      <c r="U957" t="s">
        <v>400</v>
      </c>
      <c r="V957" t="s">
        <v>401</v>
      </c>
      <c r="W957" t="s">
        <v>25</v>
      </c>
      <c r="X957" t="s">
        <v>131</v>
      </c>
      <c r="Y957" t="s">
        <v>327</v>
      </c>
    </row>
    <row r="958" spans="20:25" x14ac:dyDescent="0.25">
      <c r="T958" t="s">
        <v>399</v>
      </c>
      <c r="U958" t="s">
        <v>400</v>
      </c>
      <c r="V958" t="s">
        <v>401</v>
      </c>
      <c r="W958" t="s">
        <v>25</v>
      </c>
      <c r="X958" t="s">
        <v>131</v>
      </c>
      <c r="Y958" t="s">
        <v>328</v>
      </c>
    </row>
    <row r="959" spans="20:25" x14ac:dyDescent="0.25">
      <c r="T959" t="s">
        <v>399</v>
      </c>
      <c r="U959" t="s">
        <v>400</v>
      </c>
      <c r="V959" t="s">
        <v>401</v>
      </c>
      <c r="W959" t="s">
        <v>25</v>
      </c>
      <c r="X959" t="s">
        <v>131</v>
      </c>
      <c r="Y959" t="s">
        <v>329</v>
      </c>
    </row>
    <row r="960" spans="20:25" x14ac:dyDescent="0.25">
      <c r="T960" t="s">
        <v>399</v>
      </c>
      <c r="U960" t="s">
        <v>400</v>
      </c>
      <c r="V960" t="s">
        <v>401</v>
      </c>
      <c r="W960" t="s">
        <v>25</v>
      </c>
      <c r="X960" t="s">
        <v>131</v>
      </c>
      <c r="Y960" t="s">
        <v>330</v>
      </c>
    </row>
    <row r="961" spans="20:25" x14ac:dyDescent="0.25">
      <c r="T961" t="s">
        <v>399</v>
      </c>
      <c r="U961" t="s">
        <v>400</v>
      </c>
      <c r="V961" t="s">
        <v>401</v>
      </c>
      <c r="W961" t="s">
        <v>25</v>
      </c>
      <c r="X961" t="s">
        <v>131</v>
      </c>
      <c r="Y961" t="s">
        <v>331</v>
      </c>
    </row>
    <row r="962" spans="20:25" x14ac:dyDescent="0.25">
      <c r="T962" t="s">
        <v>399</v>
      </c>
      <c r="U962" t="s">
        <v>400</v>
      </c>
      <c r="V962" t="s">
        <v>401</v>
      </c>
      <c r="W962" t="s">
        <v>25</v>
      </c>
      <c r="X962" t="s">
        <v>131</v>
      </c>
      <c r="Y962" t="s">
        <v>332</v>
      </c>
    </row>
    <row r="963" spans="20:25" x14ac:dyDescent="0.25">
      <c r="T963" t="s">
        <v>399</v>
      </c>
      <c r="U963" t="s">
        <v>400</v>
      </c>
      <c r="V963" t="s">
        <v>401</v>
      </c>
      <c r="W963" t="s">
        <v>25</v>
      </c>
      <c r="X963" t="s">
        <v>131</v>
      </c>
      <c r="Y963" t="s">
        <v>333</v>
      </c>
    </row>
    <row r="964" spans="20:25" x14ac:dyDescent="0.25">
      <c r="T964" t="s">
        <v>68</v>
      </c>
      <c r="U964" t="s">
        <v>402</v>
      </c>
      <c r="V964" t="s">
        <v>403</v>
      </c>
      <c r="W964" t="s">
        <v>25</v>
      </c>
      <c r="X964" t="s">
        <v>127</v>
      </c>
      <c r="Y964" t="s">
        <v>321</v>
      </c>
    </row>
    <row r="965" spans="20:25" x14ac:dyDescent="0.25">
      <c r="T965" t="s">
        <v>68</v>
      </c>
      <c r="U965" t="s">
        <v>402</v>
      </c>
      <c r="V965" t="s">
        <v>403</v>
      </c>
      <c r="W965" t="s">
        <v>25</v>
      </c>
      <c r="X965" t="s">
        <v>127</v>
      </c>
      <c r="Y965" t="s">
        <v>322</v>
      </c>
    </row>
    <row r="966" spans="20:25" x14ac:dyDescent="0.25">
      <c r="T966" t="s">
        <v>68</v>
      </c>
      <c r="U966" t="s">
        <v>402</v>
      </c>
      <c r="V966" t="s">
        <v>403</v>
      </c>
      <c r="W966" t="s">
        <v>25</v>
      </c>
      <c r="X966" t="s">
        <v>127</v>
      </c>
      <c r="Y966" t="s">
        <v>323</v>
      </c>
    </row>
    <row r="967" spans="20:25" x14ac:dyDescent="0.25">
      <c r="T967" t="s">
        <v>68</v>
      </c>
      <c r="U967" t="s">
        <v>402</v>
      </c>
      <c r="V967" t="s">
        <v>403</v>
      </c>
      <c r="W967" t="s">
        <v>25</v>
      </c>
      <c r="X967" t="s">
        <v>127</v>
      </c>
      <c r="Y967" t="s">
        <v>324</v>
      </c>
    </row>
    <row r="968" spans="20:25" x14ac:dyDescent="0.25">
      <c r="T968" t="s">
        <v>68</v>
      </c>
      <c r="U968" t="s">
        <v>402</v>
      </c>
      <c r="V968" t="s">
        <v>403</v>
      </c>
      <c r="W968" t="s">
        <v>25</v>
      </c>
      <c r="X968" t="s">
        <v>127</v>
      </c>
      <c r="Y968" t="s">
        <v>325</v>
      </c>
    </row>
    <row r="969" spans="20:25" x14ac:dyDescent="0.25">
      <c r="T969" t="s">
        <v>68</v>
      </c>
      <c r="U969" t="s">
        <v>402</v>
      </c>
      <c r="V969" t="s">
        <v>403</v>
      </c>
      <c r="W969" t="s">
        <v>25</v>
      </c>
      <c r="X969" t="s">
        <v>127</v>
      </c>
      <c r="Y969" t="s">
        <v>326</v>
      </c>
    </row>
    <row r="970" spans="20:25" x14ac:dyDescent="0.25">
      <c r="T970" t="s">
        <v>68</v>
      </c>
      <c r="U970" t="s">
        <v>402</v>
      </c>
      <c r="V970" t="s">
        <v>403</v>
      </c>
      <c r="W970" t="s">
        <v>25</v>
      </c>
      <c r="X970" t="s">
        <v>127</v>
      </c>
      <c r="Y970" t="s">
        <v>327</v>
      </c>
    </row>
    <row r="971" spans="20:25" x14ac:dyDescent="0.25">
      <c r="T971" t="s">
        <v>68</v>
      </c>
      <c r="U971" t="s">
        <v>402</v>
      </c>
      <c r="V971" t="s">
        <v>403</v>
      </c>
      <c r="W971" t="s">
        <v>25</v>
      </c>
      <c r="X971" t="s">
        <v>127</v>
      </c>
      <c r="Y971" t="s">
        <v>328</v>
      </c>
    </row>
    <row r="972" spans="20:25" x14ac:dyDescent="0.25">
      <c r="T972" t="s">
        <v>68</v>
      </c>
      <c r="U972" t="s">
        <v>402</v>
      </c>
      <c r="V972" t="s">
        <v>403</v>
      </c>
      <c r="W972" t="s">
        <v>25</v>
      </c>
      <c r="X972" t="s">
        <v>127</v>
      </c>
      <c r="Y972" t="s">
        <v>329</v>
      </c>
    </row>
    <row r="973" spans="20:25" x14ac:dyDescent="0.25">
      <c r="T973" t="s">
        <v>68</v>
      </c>
      <c r="U973" t="s">
        <v>402</v>
      </c>
      <c r="V973" t="s">
        <v>403</v>
      </c>
      <c r="W973" t="s">
        <v>25</v>
      </c>
      <c r="X973" t="s">
        <v>127</v>
      </c>
      <c r="Y973" t="s">
        <v>330</v>
      </c>
    </row>
    <row r="974" spans="20:25" x14ac:dyDescent="0.25">
      <c r="T974" t="s">
        <v>68</v>
      </c>
      <c r="U974" t="s">
        <v>402</v>
      </c>
      <c r="V974" t="s">
        <v>403</v>
      </c>
      <c r="W974" t="s">
        <v>25</v>
      </c>
      <c r="X974" t="s">
        <v>127</v>
      </c>
      <c r="Y974" t="s">
        <v>331</v>
      </c>
    </row>
    <row r="975" spans="20:25" x14ac:dyDescent="0.25">
      <c r="T975" t="s">
        <v>68</v>
      </c>
      <c r="U975" t="s">
        <v>402</v>
      </c>
      <c r="V975" t="s">
        <v>403</v>
      </c>
      <c r="W975" t="s">
        <v>25</v>
      </c>
      <c r="X975" t="s">
        <v>127</v>
      </c>
      <c r="Y975" t="s">
        <v>332</v>
      </c>
    </row>
    <row r="976" spans="20:25" x14ac:dyDescent="0.25">
      <c r="T976" t="s">
        <v>68</v>
      </c>
      <c r="U976" t="s">
        <v>402</v>
      </c>
      <c r="V976" t="s">
        <v>403</v>
      </c>
      <c r="W976" t="s">
        <v>25</v>
      </c>
      <c r="X976" t="s">
        <v>127</v>
      </c>
      <c r="Y976" t="s">
        <v>333</v>
      </c>
    </row>
    <row r="977" spans="20:25" x14ac:dyDescent="0.25">
      <c r="T977" t="s">
        <v>68</v>
      </c>
      <c r="U977" t="s">
        <v>402</v>
      </c>
      <c r="V977" t="s">
        <v>403</v>
      </c>
      <c r="W977" t="s">
        <v>25</v>
      </c>
      <c r="X977" t="s">
        <v>131</v>
      </c>
      <c r="Y977" t="s">
        <v>321</v>
      </c>
    </row>
    <row r="978" spans="20:25" x14ac:dyDescent="0.25">
      <c r="T978" t="s">
        <v>68</v>
      </c>
      <c r="U978" t="s">
        <v>402</v>
      </c>
      <c r="V978" t="s">
        <v>403</v>
      </c>
      <c r="W978" t="s">
        <v>25</v>
      </c>
      <c r="X978" t="s">
        <v>131</v>
      </c>
      <c r="Y978" t="s">
        <v>322</v>
      </c>
    </row>
    <row r="979" spans="20:25" x14ac:dyDescent="0.25">
      <c r="T979" t="s">
        <v>68</v>
      </c>
      <c r="U979" t="s">
        <v>402</v>
      </c>
      <c r="V979" t="s">
        <v>403</v>
      </c>
      <c r="W979" t="s">
        <v>25</v>
      </c>
      <c r="X979" t="s">
        <v>131</v>
      </c>
      <c r="Y979" t="s">
        <v>323</v>
      </c>
    </row>
    <row r="980" spans="20:25" x14ac:dyDescent="0.25">
      <c r="T980" t="s">
        <v>68</v>
      </c>
      <c r="U980" t="s">
        <v>402</v>
      </c>
      <c r="V980" t="s">
        <v>403</v>
      </c>
      <c r="W980" t="s">
        <v>25</v>
      </c>
      <c r="X980" t="s">
        <v>131</v>
      </c>
      <c r="Y980" t="s">
        <v>324</v>
      </c>
    </row>
    <row r="981" spans="20:25" x14ac:dyDescent="0.25">
      <c r="T981" t="s">
        <v>68</v>
      </c>
      <c r="U981" t="s">
        <v>402</v>
      </c>
      <c r="V981" t="s">
        <v>403</v>
      </c>
      <c r="W981" t="s">
        <v>25</v>
      </c>
      <c r="X981" t="s">
        <v>131</v>
      </c>
      <c r="Y981" t="s">
        <v>325</v>
      </c>
    </row>
    <row r="982" spans="20:25" x14ac:dyDescent="0.25">
      <c r="T982" t="s">
        <v>68</v>
      </c>
      <c r="U982" t="s">
        <v>402</v>
      </c>
      <c r="V982" t="s">
        <v>403</v>
      </c>
      <c r="W982" t="s">
        <v>25</v>
      </c>
      <c r="X982" t="s">
        <v>131</v>
      </c>
      <c r="Y982" t="s">
        <v>326</v>
      </c>
    </row>
    <row r="983" spans="20:25" x14ac:dyDescent="0.25">
      <c r="T983" t="s">
        <v>68</v>
      </c>
      <c r="U983" t="s">
        <v>402</v>
      </c>
      <c r="V983" t="s">
        <v>403</v>
      </c>
      <c r="W983" t="s">
        <v>25</v>
      </c>
      <c r="X983" t="s">
        <v>131</v>
      </c>
      <c r="Y983" t="s">
        <v>327</v>
      </c>
    </row>
    <row r="984" spans="20:25" x14ac:dyDescent="0.25">
      <c r="T984" t="s">
        <v>68</v>
      </c>
      <c r="U984" t="s">
        <v>402</v>
      </c>
      <c r="V984" t="s">
        <v>403</v>
      </c>
      <c r="W984" t="s">
        <v>25</v>
      </c>
      <c r="X984" t="s">
        <v>131</v>
      </c>
      <c r="Y984" t="s">
        <v>328</v>
      </c>
    </row>
    <row r="985" spans="20:25" x14ac:dyDescent="0.25">
      <c r="T985" t="s">
        <v>68</v>
      </c>
      <c r="U985" t="s">
        <v>402</v>
      </c>
      <c r="V985" t="s">
        <v>403</v>
      </c>
      <c r="W985" t="s">
        <v>25</v>
      </c>
      <c r="X985" t="s">
        <v>131</v>
      </c>
      <c r="Y985" t="s">
        <v>329</v>
      </c>
    </row>
    <row r="986" spans="20:25" x14ac:dyDescent="0.25">
      <c r="T986" t="s">
        <v>68</v>
      </c>
      <c r="U986" t="s">
        <v>402</v>
      </c>
      <c r="V986" t="s">
        <v>403</v>
      </c>
      <c r="W986" t="s">
        <v>25</v>
      </c>
      <c r="X986" t="s">
        <v>131</v>
      </c>
      <c r="Y986" t="s">
        <v>330</v>
      </c>
    </row>
    <row r="987" spans="20:25" x14ac:dyDescent="0.25">
      <c r="T987" t="s">
        <v>68</v>
      </c>
      <c r="U987" t="s">
        <v>402</v>
      </c>
      <c r="V987" t="s">
        <v>403</v>
      </c>
      <c r="W987" t="s">
        <v>25</v>
      </c>
      <c r="X987" t="s">
        <v>131</v>
      </c>
      <c r="Y987" t="s">
        <v>331</v>
      </c>
    </row>
    <row r="988" spans="20:25" x14ac:dyDescent="0.25">
      <c r="T988" t="s">
        <v>68</v>
      </c>
      <c r="U988" t="s">
        <v>402</v>
      </c>
      <c r="V988" t="s">
        <v>403</v>
      </c>
      <c r="W988" t="s">
        <v>25</v>
      </c>
      <c r="X988" t="s">
        <v>131</v>
      </c>
      <c r="Y988" t="s">
        <v>332</v>
      </c>
    </row>
    <row r="989" spans="20:25" x14ac:dyDescent="0.25">
      <c r="T989" t="s">
        <v>68</v>
      </c>
      <c r="U989" t="s">
        <v>402</v>
      </c>
      <c r="V989" t="s">
        <v>403</v>
      </c>
      <c r="W989" t="s">
        <v>25</v>
      </c>
      <c r="X989" t="s">
        <v>131</v>
      </c>
      <c r="Y989" t="s">
        <v>333</v>
      </c>
    </row>
    <row r="990" spans="20:25" x14ac:dyDescent="0.25">
      <c r="T990" t="s">
        <v>88</v>
      </c>
      <c r="U990" t="s">
        <v>402</v>
      </c>
      <c r="V990" t="s">
        <v>403</v>
      </c>
      <c r="W990" t="s">
        <v>25</v>
      </c>
      <c r="X990" t="s">
        <v>127</v>
      </c>
      <c r="Y990" t="s">
        <v>321</v>
      </c>
    </row>
    <row r="991" spans="20:25" x14ac:dyDescent="0.25">
      <c r="T991" t="s">
        <v>88</v>
      </c>
      <c r="U991" t="s">
        <v>402</v>
      </c>
      <c r="V991" t="s">
        <v>403</v>
      </c>
      <c r="W991" t="s">
        <v>25</v>
      </c>
      <c r="X991" t="s">
        <v>127</v>
      </c>
      <c r="Y991" t="s">
        <v>322</v>
      </c>
    </row>
    <row r="992" spans="20:25" x14ac:dyDescent="0.25">
      <c r="T992" t="s">
        <v>88</v>
      </c>
      <c r="U992" t="s">
        <v>402</v>
      </c>
      <c r="V992" t="s">
        <v>403</v>
      </c>
      <c r="W992" t="s">
        <v>25</v>
      </c>
      <c r="X992" t="s">
        <v>127</v>
      </c>
      <c r="Y992" t="s">
        <v>323</v>
      </c>
    </row>
    <row r="993" spans="20:25" x14ac:dyDescent="0.25">
      <c r="T993" t="s">
        <v>88</v>
      </c>
      <c r="U993" t="s">
        <v>402</v>
      </c>
      <c r="V993" t="s">
        <v>403</v>
      </c>
      <c r="W993" t="s">
        <v>25</v>
      </c>
      <c r="X993" t="s">
        <v>127</v>
      </c>
      <c r="Y993" t="s">
        <v>324</v>
      </c>
    </row>
    <row r="994" spans="20:25" x14ac:dyDescent="0.25">
      <c r="T994" t="s">
        <v>88</v>
      </c>
      <c r="U994" t="s">
        <v>402</v>
      </c>
      <c r="V994" t="s">
        <v>403</v>
      </c>
      <c r="W994" t="s">
        <v>25</v>
      </c>
      <c r="X994" t="s">
        <v>127</v>
      </c>
      <c r="Y994" t="s">
        <v>325</v>
      </c>
    </row>
    <row r="995" spans="20:25" x14ac:dyDescent="0.25">
      <c r="T995" t="s">
        <v>88</v>
      </c>
      <c r="U995" t="s">
        <v>402</v>
      </c>
      <c r="V995" t="s">
        <v>403</v>
      </c>
      <c r="W995" t="s">
        <v>25</v>
      </c>
      <c r="X995" t="s">
        <v>127</v>
      </c>
      <c r="Y995" t="s">
        <v>326</v>
      </c>
    </row>
    <row r="996" spans="20:25" x14ac:dyDescent="0.25">
      <c r="T996" t="s">
        <v>88</v>
      </c>
      <c r="U996" t="s">
        <v>402</v>
      </c>
      <c r="V996" t="s">
        <v>403</v>
      </c>
      <c r="W996" t="s">
        <v>25</v>
      </c>
      <c r="X996" t="s">
        <v>127</v>
      </c>
      <c r="Y996" t="s">
        <v>327</v>
      </c>
    </row>
    <row r="997" spans="20:25" x14ac:dyDescent="0.25">
      <c r="T997" t="s">
        <v>88</v>
      </c>
      <c r="U997" t="s">
        <v>402</v>
      </c>
      <c r="V997" t="s">
        <v>403</v>
      </c>
      <c r="W997" t="s">
        <v>25</v>
      </c>
      <c r="X997" t="s">
        <v>127</v>
      </c>
      <c r="Y997" t="s">
        <v>328</v>
      </c>
    </row>
    <row r="998" spans="20:25" x14ac:dyDescent="0.25">
      <c r="T998" t="s">
        <v>88</v>
      </c>
      <c r="U998" t="s">
        <v>402</v>
      </c>
      <c r="V998" t="s">
        <v>403</v>
      </c>
      <c r="W998" t="s">
        <v>25</v>
      </c>
      <c r="X998" t="s">
        <v>127</v>
      </c>
      <c r="Y998" t="s">
        <v>329</v>
      </c>
    </row>
    <row r="999" spans="20:25" x14ac:dyDescent="0.25">
      <c r="T999" t="s">
        <v>88</v>
      </c>
      <c r="U999" t="s">
        <v>402</v>
      </c>
      <c r="V999" t="s">
        <v>403</v>
      </c>
      <c r="W999" t="s">
        <v>25</v>
      </c>
      <c r="X999" t="s">
        <v>127</v>
      </c>
      <c r="Y999" t="s">
        <v>330</v>
      </c>
    </row>
    <row r="1000" spans="20:25" x14ac:dyDescent="0.25">
      <c r="T1000" t="s">
        <v>88</v>
      </c>
      <c r="U1000" t="s">
        <v>402</v>
      </c>
      <c r="V1000" t="s">
        <v>403</v>
      </c>
      <c r="W1000" t="s">
        <v>25</v>
      </c>
      <c r="X1000" t="s">
        <v>127</v>
      </c>
      <c r="Y1000" t="s">
        <v>331</v>
      </c>
    </row>
    <row r="1001" spans="20:25" x14ac:dyDescent="0.25">
      <c r="T1001" t="s">
        <v>88</v>
      </c>
      <c r="U1001" t="s">
        <v>402</v>
      </c>
      <c r="V1001" t="s">
        <v>403</v>
      </c>
      <c r="W1001" t="s">
        <v>25</v>
      </c>
      <c r="X1001" t="s">
        <v>127</v>
      </c>
      <c r="Y1001" t="s">
        <v>332</v>
      </c>
    </row>
    <row r="1002" spans="20:25" x14ac:dyDescent="0.25">
      <c r="T1002" t="s">
        <v>88</v>
      </c>
      <c r="U1002" t="s">
        <v>402</v>
      </c>
      <c r="V1002" t="s">
        <v>403</v>
      </c>
      <c r="W1002" t="s">
        <v>25</v>
      </c>
      <c r="X1002" t="s">
        <v>127</v>
      </c>
      <c r="Y1002" t="s">
        <v>333</v>
      </c>
    </row>
    <row r="1003" spans="20:25" x14ac:dyDescent="0.25">
      <c r="T1003" t="s">
        <v>88</v>
      </c>
      <c r="U1003" t="s">
        <v>402</v>
      </c>
      <c r="V1003" t="s">
        <v>403</v>
      </c>
      <c r="W1003" t="s">
        <v>25</v>
      </c>
      <c r="X1003" t="s">
        <v>131</v>
      </c>
      <c r="Y1003" t="s">
        <v>321</v>
      </c>
    </row>
    <row r="1004" spans="20:25" x14ac:dyDescent="0.25">
      <c r="T1004" t="s">
        <v>88</v>
      </c>
      <c r="U1004" t="s">
        <v>402</v>
      </c>
      <c r="V1004" t="s">
        <v>403</v>
      </c>
      <c r="W1004" t="s">
        <v>25</v>
      </c>
      <c r="X1004" t="s">
        <v>131</v>
      </c>
      <c r="Y1004" t="s">
        <v>322</v>
      </c>
    </row>
    <row r="1005" spans="20:25" x14ac:dyDescent="0.25">
      <c r="T1005" t="s">
        <v>88</v>
      </c>
      <c r="U1005" t="s">
        <v>402</v>
      </c>
      <c r="V1005" t="s">
        <v>403</v>
      </c>
      <c r="W1005" t="s">
        <v>25</v>
      </c>
      <c r="X1005" t="s">
        <v>131</v>
      </c>
      <c r="Y1005" t="s">
        <v>323</v>
      </c>
    </row>
    <row r="1006" spans="20:25" x14ac:dyDescent="0.25">
      <c r="T1006" t="s">
        <v>88</v>
      </c>
      <c r="U1006" t="s">
        <v>402</v>
      </c>
      <c r="V1006" t="s">
        <v>403</v>
      </c>
      <c r="W1006" t="s">
        <v>25</v>
      </c>
      <c r="X1006" t="s">
        <v>131</v>
      </c>
      <c r="Y1006" t="s">
        <v>324</v>
      </c>
    </row>
    <row r="1007" spans="20:25" x14ac:dyDescent="0.25">
      <c r="T1007" t="s">
        <v>88</v>
      </c>
      <c r="U1007" t="s">
        <v>402</v>
      </c>
      <c r="V1007" t="s">
        <v>403</v>
      </c>
      <c r="W1007" t="s">
        <v>25</v>
      </c>
      <c r="X1007" t="s">
        <v>131</v>
      </c>
      <c r="Y1007" t="s">
        <v>325</v>
      </c>
    </row>
    <row r="1008" spans="20:25" x14ac:dyDescent="0.25">
      <c r="T1008" t="s">
        <v>88</v>
      </c>
      <c r="U1008" t="s">
        <v>402</v>
      </c>
      <c r="V1008" t="s">
        <v>403</v>
      </c>
      <c r="W1008" t="s">
        <v>25</v>
      </c>
      <c r="X1008" t="s">
        <v>131</v>
      </c>
      <c r="Y1008" t="s">
        <v>326</v>
      </c>
    </row>
    <row r="1009" spans="20:25" x14ac:dyDescent="0.25">
      <c r="T1009" t="s">
        <v>88</v>
      </c>
      <c r="U1009" t="s">
        <v>402</v>
      </c>
      <c r="V1009" t="s">
        <v>403</v>
      </c>
      <c r="W1009" t="s">
        <v>25</v>
      </c>
      <c r="X1009" t="s">
        <v>131</v>
      </c>
      <c r="Y1009" t="s">
        <v>327</v>
      </c>
    </row>
    <row r="1010" spans="20:25" x14ac:dyDescent="0.25">
      <c r="T1010" t="s">
        <v>88</v>
      </c>
      <c r="U1010" t="s">
        <v>402</v>
      </c>
      <c r="V1010" t="s">
        <v>403</v>
      </c>
      <c r="W1010" t="s">
        <v>25</v>
      </c>
      <c r="X1010" t="s">
        <v>131</v>
      </c>
      <c r="Y1010" t="s">
        <v>328</v>
      </c>
    </row>
    <row r="1011" spans="20:25" x14ac:dyDescent="0.25">
      <c r="T1011" t="s">
        <v>88</v>
      </c>
      <c r="U1011" t="s">
        <v>402</v>
      </c>
      <c r="V1011" t="s">
        <v>403</v>
      </c>
      <c r="W1011" t="s">
        <v>25</v>
      </c>
      <c r="X1011" t="s">
        <v>131</v>
      </c>
      <c r="Y1011" t="s">
        <v>329</v>
      </c>
    </row>
    <row r="1012" spans="20:25" x14ac:dyDescent="0.25">
      <c r="T1012" t="s">
        <v>88</v>
      </c>
      <c r="U1012" t="s">
        <v>402</v>
      </c>
      <c r="V1012" t="s">
        <v>403</v>
      </c>
      <c r="W1012" t="s">
        <v>25</v>
      </c>
      <c r="X1012" t="s">
        <v>131</v>
      </c>
      <c r="Y1012" t="s">
        <v>330</v>
      </c>
    </row>
    <row r="1013" spans="20:25" x14ac:dyDescent="0.25">
      <c r="T1013" t="s">
        <v>88</v>
      </c>
      <c r="U1013" t="s">
        <v>402</v>
      </c>
      <c r="V1013" t="s">
        <v>403</v>
      </c>
      <c r="W1013" t="s">
        <v>25</v>
      </c>
      <c r="X1013" t="s">
        <v>131</v>
      </c>
      <c r="Y1013" t="s">
        <v>331</v>
      </c>
    </row>
    <row r="1014" spans="20:25" x14ac:dyDescent="0.25">
      <c r="T1014" t="s">
        <v>88</v>
      </c>
      <c r="U1014" t="s">
        <v>402</v>
      </c>
      <c r="V1014" t="s">
        <v>403</v>
      </c>
      <c r="W1014" t="s">
        <v>25</v>
      </c>
      <c r="X1014" t="s">
        <v>131</v>
      </c>
      <c r="Y1014" t="s">
        <v>332</v>
      </c>
    </row>
    <row r="1015" spans="20:25" x14ac:dyDescent="0.25">
      <c r="T1015" t="s">
        <v>88</v>
      </c>
      <c r="U1015" t="s">
        <v>402</v>
      </c>
      <c r="V1015" t="s">
        <v>403</v>
      </c>
      <c r="W1015" t="s">
        <v>25</v>
      </c>
      <c r="X1015" t="s">
        <v>131</v>
      </c>
      <c r="Y1015" t="s">
        <v>333</v>
      </c>
    </row>
    <row r="1016" spans="20:25" x14ac:dyDescent="0.25">
      <c r="T1016" t="s">
        <v>404</v>
      </c>
      <c r="U1016" t="s">
        <v>405</v>
      </c>
      <c r="V1016" t="s">
        <v>406</v>
      </c>
      <c r="W1016" t="s">
        <v>25</v>
      </c>
      <c r="X1016" t="s">
        <v>127</v>
      </c>
      <c r="Y1016" t="s">
        <v>321</v>
      </c>
    </row>
    <row r="1017" spans="20:25" x14ac:dyDescent="0.25">
      <c r="T1017" t="s">
        <v>404</v>
      </c>
      <c r="U1017" t="s">
        <v>405</v>
      </c>
      <c r="V1017" t="s">
        <v>406</v>
      </c>
      <c r="W1017" t="s">
        <v>25</v>
      </c>
      <c r="X1017" t="s">
        <v>127</v>
      </c>
      <c r="Y1017" t="s">
        <v>322</v>
      </c>
    </row>
    <row r="1018" spans="20:25" x14ac:dyDescent="0.25">
      <c r="T1018" t="s">
        <v>404</v>
      </c>
      <c r="U1018" t="s">
        <v>405</v>
      </c>
      <c r="V1018" t="s">
        <v>406</v>
      </c>
      <c r="W1018" t="s">
        <v>25</v>
      </c>
      <c r="X1018" t="s">
        <v>127</v>
      </c>
      <c r="Y1018" t="s">
        <v>323</v>
      </c>
    </row>
    <row r="1019" spans="20:25" x14ac:dyDescent="0.25">
      <c r="T1019" t="s">
        <v>404</v>
      </c>
      <c r="U1019" t="s">
        <v>405</v>
      </c>
      <c r="V1019" t="s">
        <v>406</v>
      </c>
      <c r="W1019" t="s">
        <v>25</v>
      </c>
      <c r="X1019" t="s">
        <v>127</v>
      </c>
      <c r="Y1019" t="s">
        <v>324</v>
      </c>
    </row>
    <row r="1020" spans="20:25" x14ac:dyDescent="0.25">
      <c r="T1020" t="s">
        <v>404</v>
      </c>
      <c r="U1020" t="s">
        <v>405</v>
      </c>
      <c r="V1020" t="s">
        <v>406</v>
      </c>
      <c r="W1020" t="s">
        <v>25</v>
      </c>
      <c r="X1020" t="s">
        <v>127</v>
      </c>
      <c r="Y1020" t="s">
        <v>325</v>
      </c>
    </row>
    <row r="1021" spans="20:25" x14ac:dyDescent="0.25">
      <c r="T1021" t="s">
        <v>404</v>
      </c>
      <c r="U1021" t="s">
        <v>405</v>
      </c>
      <c r="V1021" t="s">
        <v>406</v>
      </c>
      <c r="W1021" t="s">
        <v>25</v>
      </c>
      <c r="X1021" t="s">
        <v>127</v>
      </c>
      <c r="Y1021" t="s">
        <v>326</v>
      </c>
    </row>
    <row r="1022" spans="20:25" x14ac:dyDescent="0.25">
      <c r="T1022" t="s">
        <v>404</v>
      </c>
      <c r="U1022" t="s">
        <v>405</v>
      </c>
      <c r="V1022" t="s">
        <v>406</v>
      </c>
      <c r="W1022" t="s">
        <v>25</v>
      </c>
      <c r="X1022" t="s">
        <v>127</v>
      </c>
      <c r="Y1022" t="s">
        <v>327</v>
      </c>
    </row>
    <row r="1023" spans="20:25" x14ac:dyDescent="0.25">
      <c r="T1023" t="s">
        <v>404</v>
      </c>
      <c r="U1023" t="s">
        <v>405</v>
      </c>
      <c r="V1023" t="s">
        <v>406</v>
      </c>
      <c r="W1023" t="s">
        <v>25</v>
      </c>
      <c r="X1023" t="s">
        <v>127</v>
      </c>
      <c r="Y1023" t="s">
        <v>328</v>
      </c>
    </row>
    <row r="1024" spans="20:25" x14ac:dyDescent="0.25">
      <c r="T1024" t="s">
        <v>404</v>
      </c>
      <c r="U1024" t="s">
        <v>405</v>
      </c>
      <c r="V1024" t="s">
        <v>406</v>
      </c>
      <c r="W1024" t="s">
        <v>25</v>
      </c>
      <c r="X1024" t="s">
        <v>127</v>
      </c>
      <c r="Y1024" t="s">
        <v>329</v>
      </c>
    </row>
    <row r="1025" spans="20:25" x14ac:dyDescent="0.25">
      <c r="T1025" t="s">
        <v>404</v>
      </c>
      <c r="U1025" t="s">
        <v>405</v>
      </c>
      <c r="V1025" t="s">
        <v>406</v>
      </c>
      <c r="W1025" t="s">
        <v>25</v>
      </c>
      <c r="X1025" t="s">
        <v>127</v>
      </c>
      <c r="Y1025" t="s">
        <v>330</v>
      </c>
    </row>
    <row r="1026" spans="20:25" x14ac:dyDescent="0.25">
      <c r="T1026" t="s">
        <v>404</v>
      </c>
      <c r="U1026" t="s">
        <v>405</v>
      </c>
      <c r="V1026" t="s">
        <v>406</v>
      </c>
      <c r="W1026" t="s">
        <v>25</v>
      </c>
      <c r="X1026" t="s">
        <v>127</v>
      </c>
      <c r="Y1026" t="s">
        <v>331</v>
      </c>
    </row>
    <row r="1027" spans="20:25" x14ac:dyDescent="0.25">
      <c r="T1027" t="s">
        <v>404</v>
      </c>
      <c r="U1027" t="s">
        <v>405</v>
      </c>
      <c r="V1027" t="s">
        <v>406</v>
      </c>
      <c r="W1027" t="s">
        <v>25</v>
      </c>
      <c r="X1027" t="s">
        <v>127</v>
      </c>
      <c r="Y1027" t="s">
        <v>332</v>
      </c>
    </row>
    <row r="1028" spans="20:25" x14ac:dyDescent="0.25">
      <c r="T1028" t="s">
        <v>404</v>
      </c>
      <c r="U1028" t="s">
        <v>405</v>
      </c>
      <c r="V1028" t="s">
        <v>406</v>
      </c>
      <c r="W1028" t="s">
        <v>25</v>
      </c>
      <c r="X1028" t="s">
        <v>127</v>
      </c>
      <c r="Y1028" t="s">
        <v>333</v>
      </c>
    </row>
    <row r="1029" spans="20:25" x14ac:dyDescent="0.25">
      <c r="T1029" t="s">
        <v>404</v>
      </c>
      <c r="U1029" t="s">
        <v>405</v>
      </c>
      <c r="V1029" t="s">
        <v>406</v>
      </c>
      <c r="W1029" t="s">
        <v>25</v>
      </c>
      <c r="X1029" t="s">
        <v>131</v>
      </c>
      <c r="Y1029" t="s">
        <v>321</v>
      </c>
    </row>
    <row r="1030" spans="20:25" x14ac:dyDescent="0.25">
      <c r="T1030" t="s">
        <v>404</v>
      </c>
      <c r="U1030" t="s">
        <v>405</v>
      </c>
      <c r="V1030" t="s">
        <v>406</v>
      </c>
      <c r="W1030" t="s">
        <v>25</v>
      </c>
      <c r="X1030" t="s">
        <v>131</v>
      </c>
      <c r="Y1030" t="s">
        <v>322</v>
      </c>
    </row>
    <row r="1031" spans="20:25" x14ac:dyDescent="0.25">
      <c r="T1031" t="s">
        <v>404</v>
      </c>
      <c r="U1031" t="s">
        <v>405</v>
      </c>
      <c r="V1031" t="s">
        <v>406</v>
      </c>
      <c r="W1031" t="s">
        <v>25</v>
      </c>
      <c r="X1031" t="s">
        <v>131</v>
      </c>
      <c r="Y1031" t="s">
        <v>323</v>
      </c>
    </row>
    <row r="1032" spans="20:25" x14ac:dyDescent="0.25">
      <c r="T1032" t="s">
        <v>404</v>
      </c>
      <c r="U1032" t="s">
        <v>405</v>
      </c>
      <c r="V1032" t="s">
        <v>406</v>
      </c>
      <c r="W1032" t="s">
        <v>25</v>
      </c>
      <c r="X1032" t="s">
        <v>131</v>
      </c>
      <c r="Y1032" t="s">
        <v>324</v>
      </c>
    </row>
    <row r="1033" spans="20:25" x14ac:dyDescent="0.25">
      <c r="T1033" t="s">
        <v>404</v>
      </c>
      <c r="U1033" t="s">
        <v>405</v>
      </c>
      <c r="V1033" t="s">
        <v>406</v>
      </c>
      <c r="W1033" t="s">
        <v>25</v>
      </c>
      <c r="X1033" t="s">
        <v>131</v>
      </c>
      <c r="Y1033" t="s">
        <v>325</v>
      </c>
    </row>
    <row r="1034" spans="20:25" x14ac:dyDescent="0.25">
      <c r="T1034" t="s">
        <v>404</v>
      </c>
      <c r="U1034" t="s">
        <v>405</v>
      </c>
      <c r="V1034" t="s">
        <v>406</v>
      </c>
      <c r="W1034" t="s">
        <v>25</v>
      </c>
      <c r="X1034" t="s">
        <v>131</v>
      </c>
      <c r="Y1034" t="s">
        <v>326</v>
      </c>
    </row>
    <row r="1035" spans="20:25" x14ac:dyDescent="0.25">
      <c r="T1035" t="s">
        <v>404</v>
      </c>
      <c r="U1035" t="s">
        <v>405</v>
      </c>
      <c r="V1035" t="s">
        <v>406</v>
      </c>
      <c r="W1035" t="s">
        <v>25</v>
      </c>
      <c r="X1035" t="s">
        <v>131</v>
      </c>
      <c r="Y1035" t="s">
        <v>327</v>
      </c>
    </row>
    <row r="1036" spans="20:25" x14ac:dyDescent="0.25">
      <c r="T1036" t="s">
        <v>404</v>
      </c>
      <c r="U1036" t="s">
        <v>405</v>
      </c>
      <c r="V1036" t="s">
        <v>406</v>
      </c>
      <c r="W1036" t="s">
        <v>25</v>
      </c>
      <c r="X1036" t="s">
        <v>131</v>
      </c>
      <c r="Y1036" t="s">
        <v>328</v>
      </c>
    </row>
    <row r="1037" spans="20:25" x14ac:dyDescent="0.25">
      <c r="T1037" t="s">
        <v>404</v>
      </c>
      <c r="U1037" t="s">
        <v>405</v>
      </c>
      <c r="V1037" t="s">
        <v>406</v>
      </c>
      <c r="W1037" t="s">
        <v>25</v>
      </c>
      <c r="X1037" t="s">
        <v>131</v>
      </c>
      <c r="Y1037" t="s">
        <v>329</v>
      </c>
    </row>
    <row r="1038" spans="20:25" x14ac:dyDescent="0.25">
      <c r="T1038" t="s">
        <v>404</v>
      </c>
      <c r="U1038" t="s">
        <v>405</v>
      </c>
      <c r="V1038" t="s">
        <v>406</v>
      </c>
      <c r="W1038" t="s">
        <v>25</v>
      </c>
      <c r="X1038" t="s">
        <v>131</v>
      </c>
      <c r="Y1038" t="s">
        <v>330</v>
      </c>
    </row>
    <row r="1039" spans="20:25" x14ac:dyDescent="0.25">
      <c r="T1039" t="s">
        <v>404</v>
      </c>
      <c r="U1039" t="s">
        <v>405</v>
      </c>
      <c r="V1039" t="s">
        <v>406</v>
      </c>
      <c r="W1039" t="s">
        <v>25</v>
      </c>
      <c r="X1039" t="s">
        <v>131</v>
      </c>
      <c r="Y1039" t="s">
        <v>331</v>
      </c>
    </row>
    <row r="1040" spans="20:25" x14ac:dyDescent="0.25">
      <c r="T1040" t="s">
        <v>404</v>
      </c>
      <c r="U1040" t="s">
        <v>405</v>
      </c>
      <c r="V1040" t="s">
        <v>406</v>
      </c>
      <c r="W1040" t="s">
        <v>25</v>
      </c>
      <c r="X1040" t="s">
        <v>131</v>
      </c>
      <c r="Y1040" t="s">
        <v>332</v>
      </c>
    </row>
    <row r="1041" spans="20:25" x14ac:dyDescent="0.25">
      <c r="T1041" t="s">
        <v>404</v>
      </c>
      <c r="U1041" t="s">
        <v>405</v>
      </c>
      <c r="V1041" t="s">
        <v>406</v>
      </c>
      <c r="W1041" t="s">
        <v>25</v>
      </c>
      <c r="X1041" t="s">
        <v>131</v>
      </c>
      <c r="Y1041" t="s">
        <v>333</v>
      </c>
    </row>
    <row r="1042" spans="20:25" x14ac:dyDescent="0.25">
      <c r="T1042" t="s">
        <v>212</v>
      </c>
      <c r="U1042" t="s">
        <v>407</v>
      </c>
      <c r="V1042" t="s">
        <v>214</v>
      </c>
      <c r="W1042" t="s">
        <v>25</v>
      </c>
      <c r="X1042" t="s">
        <v>127</v>
      </c>
      <c r="Y1042" t="s">
        <v>321</v>
      </c>
    </row>
    <row r="1043" spans="20:25" x14ac:dyDescent="0.25">
      <c r="T1043" t="s">
        <v>212</v>
      </c>
      <c r="U1043" t="s">
        <v>407</v>
      </c>
      <c r="V1043" t="s">
        <v>214</v>
      </c>
      <c r="W1043" t="s">
        <v>25</v>
      </c>
      <c r="X1043" t="s">
        <v>127</v>
      </c>
      <c r="Y1043" t="s">
        <v>322</v>
      </c>
    </row>
    <row r="1044" spans="20:25" x14ac:dyDescent="0.25">
      <c r="T1044" t="s">
        <v>212</v>
      </c>
      <c r="U1044" t="s">
        <v>407</v>
      </c>
      <c r="V1044" t="s">
        <v>214</v>
      </c>
      <c r="W1044" t="s">
        <v>25</v>
      </c>
      <c r="X1044" t="s">
        <v>127</v>
      </c>
      <c r="Y1044" t="s">
        <v>323</v>
      </c>
    </row>
    <row r="1045" spans="20:25" x14ac:dyDescent="0.25">
      <c r="T1045" t="s">
        <v>212</v>
      </c>
      <c r="U1045" t="s">
        <v>407</v>
      </c>
      <c r="V1045" t="s">
        <v>214</v>
      </c>
      <c r="W1045" t="s">
        <v>25</v>
      </c>
      <c r="X1045" t="s">
        <v>127</v>
      </c>
      <c r="Y1045" t="s">
        <v>324</v>
      </c>
    </row>
    <row r="1046" spans="20:25" x14ac:dyDescent="0.25">
      <c r="T1046" t="s">
        <v>212</v>
      </c>
      <c r="U1046" t="s">
        <v>407</v>
      </c>
      <c r="V1046" t="s">
        <v>214</v>
      </c>
      <c r="W1046" t="s">
        <v>25</v>
      </c>
      <c r="X1046" t="s">
        <v>127</v>
      </c>
      <c r="Y1046" t="s">
        <v>325</v>
      </c>
    </row>
    <row r="1047" spans="20:25" x14ac:dyDescent="0.25">
      <c r="T1047" t="s">
        <v>212</v>
      </c>
      <c r="U1047" t="s">
        <v>407</v>
      </c>
      <c r="V1047" t="s">
        <v>214</v>
      </c>
      <c r="W1047" t="s">
        <v>25</v>
      </c>
      <c r="X1047" t="s">
        <v>127</v>
      </c>
      <c r="Y1047" t="s">
        <v>326</v>
      </c>
    </row>
    <row r="1048" spans="20:25" x14ac:dyDescent="0.25">
      <c r="T1048" t="s">
        <v>212</v>
      </c>
      <c r="U1048" t="s">
        <v>407</v>
      </c>
      <c r="V1048" t="s">
        <v>214</v>
      </c>
      <c r="W1048" t="s">
        <v>25</v>
      </c>
      <c r="X1048" t="s">
        <v>127</v>
      </c>
      <c r="Y1048" t="s">
        <v>327</v>
      </c>
    </row>
    <row r="1049" spans="20:25" x14ac:dyDescent="0.25">
      <c r="T1049" t="s">
        <v>212</v>
      </c>
      <c r="U1049" t="s">
        <v>407</v>
      </c>
      <c r="V1049" t="s">
        <v>214</v>
      </c>
      <c r="W1049" t="s">
        <v>25</v>
      </c>
      <c r="X1049" t="s">
        <v>127</v>
      </c>
      <c r="Y1049" t="s">
        <v>328</v>
      </c>
    </row>
    <row r="1050" spans="20:25" x14ac:dyDescent="0.25">
      <c r="T1050" t="s">
        <v>212</v>
      </c>
      <c r="U1050" t="s">
        <v>407</v>
      </c>
      <c r="V1050" t="s">
        <v>214</v>
      </c>
      <c r="W1050" t="s">
        <v>25</v>
      </c>
      <c r="X1050" t="s">
        <v>127</v>
      </c>
      <c r="Y1050" t="s">
        <v>329</v>
      </c>
    </row>
    <row r="1051" spans="20:25" x14ac:dyDescent="0.25">
      <c r="T1051" t="s">
        <v>212</v>
      </c>
      <c r="U1051" t="s">
        <v>407</v>
      </c>
      <c r="V1051" t="s">
        <v>214</v>
      </c>
      <c r="W1051" t="s">
        <v>25</v>
      </c>
      <c r="X1051" t="s">
        <v>127</v>
      </c>
      <c r="Y1051" t="s">
        <v>330</v>
      </c>
    </row>
    <row r="1052" spans="20:25" x14ac:dyDescent="0.25">
      <c r="T1052" t="s">
        <v>212</v>
      </c>
      <c r="U1052" t="s">
        <v>407</v>
      </c>
      <c r="V1052" t="s">
        <v>214</v>
      </c>
      <c r="W1052" t="s">
        <v>25</v>
      </c>
      <c r="X1052" t="s">
        <v>127</v>
      </c>
      <c r="Y1052" t="s">
        <v>331</v>
      </c>
    </row>
    <row r="1053" spans="20:25" x14ac:dyDescent="0.25">
      <c r="T1053" t="s">
        <v>212</v>
      </c>
      <c r="U1053" t="s">
        <v>407</v>
      </c>
      <c r="V1053" t="s">
        <v>214</v>
      </c>
      <c r="W1053" t="s">
        <v>25</v>
      </c>
      <c r="X1053" t="s">
        <v>127</v>
      </c>
      <c r="Y1053" t="s">
        <v>332</v>
      </c>
    </row>
    <row r="1054" spans="20:25" x14ac:dyDescent="0.25">
      <c r="T1054" t="s">
        <v>212</v>
      </c>
      <c r="U1054" t="s">
        <v>407</v>
      </c>
      <c r="V1054" t="s">
        <v>214</v>
      </c>
      <c r="W1054" t="s">
        <v>25</v>
      </c>
      <c r="X1054" t="s">
        <v>127</v>
      </c>
      <c r="Y1054" t="s">
        <v>333</v>
      </c>
    </row>
    <row r="1055" spans="20:25" x14ac:dyDescent="0.25">
      <c r="T1055" t="s">
        <v>212</v>
      </c>
      <c r="U1055" t="s">
        <v>407</v>
      </c>
      <c r="V1055" t="s">
        <v>214</v>
      </c>
      <c r="W1055" t="s">
        <v>25</v>
      </c>
      <c r="X1055" t="s">
        <v>131</v>
      </c>
      <c r="Y1055" t="s">
        <v>321</v>
      </c>
    </row>
    <row r="1056" spans="20:25" x14ac:dyDescent="0.25">
      <c r="T1056" t="s">
        <v>212</v>
      </c>
      <c r="U1056" t="s">
        <v>407</v>
      </c>
      <c r="V1056" t="s">
        <v>214</v>
      </c>
      <c r="W1056" t="s">
        <v>25</v>
      </c>
      <c r="X1056" t="s">
        <v>131</v>
      </c>
      <c r="Y1056" t="s">
        <v>322</v>
      </c>
    </row>
    <row r="1057" spans="20:25" x14ac:dyDescent="0.25">
      <c r="T1057" t="s">
        <v>212</v>
      </c>
      <c r="U1057" t="s">
        <v>407</v>
      </c>
      <c r="V1057" t="s">
        <v>214</v>
      </c>
      <c r="W1057" t="s">
        <v>25</v>
      </c>
      <c r="X1057" t="s">
        <v>131</v>
      </c>
      <c r="Y1057" t="s">
        <v>323</v>
      </c>
    </row>
    <row r="1058" spans="20:25" x14ac:dyDescent="0.25">
      <c r="T1058" t="s">
        <v>212</v>
      </c>
      <c r="U1058" t="s">
        <v>407</v>
      </c>
      <c r="V1058" t="s">
        <v>214</v>
      </c>
      <c r="W1058" t="s">
        <v>25</v>
      </c>
      <c r="X1058" t="s">
        <v>131</v>
      </c>
      <c r="Y1058" t="s">
        <v>324</v>
      </c>
    </row>
    <row r="1059" spans="20:25" x14ac:dyDescent="0.25">
      <c r="T1059" t="s">
        <v>212</v>
      </c>
      <c r="U1059" t="s">
        <v>407</v>
      </c>
      <c r="V1059" t="s">
        <v>214</v>
      </c>
      <c r="W1059" t="s">
        <v>25</v>
      </c>
      <c r="X1059" t="s">
        <v>131</v>
      </c>
      <c r="Y1059" t="s">
        <v>325</v>
      </c>
    </row>
    <row r="1060" spans="20:25" x14ac:dyDescent="0.25">
      <c r="T1060" t="s">
        <v>212</v>
      </c>
      <c r="U1060" t="s">
        <v>407</v>
      </c>
      <c r="V1060" t="s">
        <v>214</v>
      </c>
      <c r="W1060" t="s">
        <v>25</v>
      </c>
      <c r="X1060" t="s">
        <v>131</v>
      </c>
      <c r="Y1060" t="s">
        <v>326</v>
      </c>
    </row>
    <row r="1061" spans="20:25" x14ac:dyDescent="0.25">
      <c r="T1061" t="s">
        <v>212</v>
      </c>
      <c r="U1061" t="s">
        <v>407</v>
      </c>
      <c r="V1061" t="s">
        <v>214</v>
      </c>
      <c r="W1061" t="s">
        <v>25</v>
      </c>
      <c r="X1061" t="s">
        <v>131</v>
      </c>
      <c r="Y1061" t="s">
        <v>327</v>
      </c>
    </row>
    <row r="1062" spans="20:25" x14ac:dyDescent="0.25">
      <c r="T1062" t="s">
        <v>212</v>
      </c>
      <c r="U1062" t="s">
        <v>407</v>
      </c>
      <c r="V1062" t="s">
        <v>214</v>
      </c>
      <c r="W1062" t="s">
        <v>25</v>
      </c>
      <c r="X1062" t="s">
        <v>131</v>
      </c>
      <c r="Y1062" t="s">
        <v>328</v>
      </c>
    </row>
    <row r="1063" spans="20:25" x14ac:dyDescent="0.25">
      <c r="T1063" t="s">
        <v>212</v>
      </c>
      <c r="U1063" t="s">
        <v>407</v>
      </c>
      <c r="V1063" t="s">
        <v>214</v>
      </c>
      <c r="W1063" t="s">
        <v>25</v>
      </c>
      <c r="X1063" t="s">
        <v>131</v>
      </c>
      <c r="Y1063" t="s">
        <v>329</v>
      </c>
    </row>
    <row r="1064" spans="20:25" x14ac:dyDescent="0.25">
      <c r="T1064" t="s">
        <v>212</v>
      </c>
      <c r="U1064" t="s">
        <v>407</v>
      </c>
      <c r="V1064" t="s">
        <v>214</v>
      </c>
      <c r="W1064" t="s">
        <v>25</v>
      </c>
      <c r="X1064" t="s">
        <v>131</v>
      </c>
      <c r="Y1064" t="s">
        <v>330</v>
      </c>
    </row>
    <row r="1065" spans="20:25" x14ac:dyDescent="0.25">
      <c r="T1065" t="s">
        <v>212</v>
      </c>
      <c r="U1065" t="s">
        <v>407</v>
      </c>
      <c r="V1065" t="s">
        <v>214</v>
      </c>
      <c r="W1065" t="s">
        <v>25</v>
      </c>
      <c r="X1065" t="s">
        <v>131</v>
      </c>
      <c r="Y1065" t="s">
        <v>331</v>
      </c>
    </row>
    <row r="1066" spans="20:25" x14ac:dyDescent="0.25">
      <c r="T1066" t="s">
        <v>212</v>
      </c>
      <c r="U1066" t="s">
        <v>407</v>
      </c>
      <c r="V1066" t="s">
        <v>214</v>
      </c>
      <c r="W1066" t="s">
        <v>25</v>
      </c>
      <c r="X1066" t="s">
        <v>131</v>
      </c>
      <c r="Y1066" t="s">
        <v>332</v>
      </c>
    </row>
    <row r="1067" spans="20:25" x14ac:dyDescent="0.25">
      <c r="T1067" t="s">
        <v>212</v>
      </c>
      <c r="U1067" t="s">
        <v>407</v>
      </c>
      <c r="V1067" t="s">
        <v>214</v>
      </c>
      <c r="W1067" t="s">
        <v>25</v>
      </c>
      <c r="X1067" t="s">
        <v>131</v>
      </c>
      <c r="Y1067" t="s">
        <v>333</v>
      </c>
    </row>
    <row r="1068" spans="20:25" x14ac:dyDescent="0.25">
      <c r="T1068" t="s">
        <v>89</v>
      </c>
      <c r="U1068" t="s">
        <v>215</v>
      </c>
      <c r="V1068" t="s">
        <v>214</v>
      </c>
      <c r="W1068" t="s">
        <v>25</v>
      </c>
      <c r="X1068" t="s">
        <v>127</v>
      </c>
      <c r="Y1068" t="s">
        <v>321</v>
      </c>
    </row>
    <row r="1069" spans="20:25" x14ac:dyDescent="0.25">
      <c r="T1069" t="s">
        <v>89</v>
      </c>
      <c r="U1069" t="s">
        <v>215</v>
      </c>
      <c r="V1069" t="s">
        <v>214</v>
      </c>
      <c r="W1069" t="s">
        <v>25</v>
      </c>
      <c r="X1069" t="s">
        <v>127</v>
      </c>
      <c r="Y1069" t="s">
        <v>322</v>
      </c>
    </row>
    <row r="1070" spans="20:25" x14ac:dyDescent="0.25">
      <c r="T1070" t="s">
        <v>89</v>
      </c>
      <c r="U1070" t="s">
        <v>215</v>
      </c>
      <c r="V1070" t="s">
        <v>214</v>
      </c>
      <c r="W1070" t="s">
        <v>25</v>
      </c>
      <c r="X1070" t="s">
        <v>127</v>
      </c>
      <c r="Y1070" t="s">
        <v>323</v>
      </c>
    </row>
    <row r="1071" spans="20:25" x14ac:dyDescent="0.25">
      <c r="T1071" t="s">
        <v>89</v>
      </c>
      <c r="U1071" t="s">
        <v>215</v>
      </c>
      <c r="V1071" t="s">
        <v>214</v>
      </c>
      <c r="W1071" t="s">
        <v>25</v>
      </c>
      <c r="X1071" t="s">
        <v>127</v>
      </c>
      <c r="Y1071" t="s">
        <v>324</v>
      </c>
    </row>
    <row r="1072" spans="20:25" x14ac:dyDescent="0.25">
      <c r="T1072" t="s">
        <v>89</v>
      </c>
      <c r="U1072" t="s">
        <v>215</v>
      </c>
      <c r="V1072" t="s">
        <v>214</v>
      </c>
      <c r="W1072" t="s">
        <v>25</v>
      </c>
      <c r="X1072" t="s">
        <v>127</v>
      </c>
      <c r="Y1072" t="s">
        <v>325</v>
      </c>
    </row>
    <row r="1073" spans="20:25" x14ac:dyDescent="0.25">
      <c r="T1073" t="s">
        <v>89</v>
      </c>
      <c r="U1073" t="s">
        <v>215</v>
      </c>
      <c r="V1073" t="s">
        <v>214</v>
      </c>
      <c r="W1073" t="s">
        <v>25</v>
      </c>
      <c r="X1073" t="s">
        <v>127</v>
      </c>
      <c r="Y1073" t="s">
        <v>326</v>
      </c>
    </row>
    <row r="1074" spans="20:25" x14ac:dyDescent="0.25">
      <c r="T1074" t="s">
        <v>89</v>
      </c>
      <c r="U1074" t="s">
        <v>215</v>
      </c>
      <c r="V1074" t="s">
        <v>214</v>
      </c>
      <c r="W1074" t="s">
        <v>25</v>
      </c>
      <c r="X1074" t="s">
        <v>127</v>
      </c>
      <c r="Y1074" t="s">
        <v>327</v>
      </c>
    </row>
    <row r="1075" spans="20:25" x14ac:dyDescent="0.25">
      <c r="T1075" t="s">
        <v>89</v>
      </c>
      <c r="U1075" t="s">
        <v>215</v>
      </c>
      <c r="V1075" t="s">
        <v>214</v>
      </c>
      <c r="W1075" t="s">
        <v>25</v>
      </c>
      <c r="X1075" t="s">
        <v>127</v>
      </c>
      <c r="Y1075" t="s">
        <v>328</v>
      </c>
    </row>
    <row r="1076" spans="20:25" x14ac:dyDescent="0.25">
      <c r="T1076" t="s">
        <v>89</v>
      </c>
      <c r="U1076" t="s">
        <v>215</v>
      </c>
      <c r="V1076" t="s">
        <v>214</v>
      </c>
      <c r="W1076" t="s">
        <v>25</v>
      </c>
      <c r="X1076" t="s">
        <v>127</v>
      </c>
      <c r="Y1076" t="s">
        <v>329</v>
      </c>
    </row>
    <row r="1077" spans="20:25" x14ac:dyDescent="0.25">
      <c r="T1077" t="s">
        <v>89</v>
      </c>
      <c r="U1077" t="s">
        <v>215</v>
      </c>
      <c r="V1077" t="s">
        <v>214</v>
      </c>
      <c r="W1077" t="s">
        <v>25</v>
      </c>
      <c r="X1077" t="s">
        <v>127</v>
      </c>
      <c r="Y1077" t="s">
        <v>330</v>
      </c>
    </row>
    <row r="1078" spans="20:25" x14ac:dyDescent="0.25">
      <c r="T1078" t="s">
        <v>89</v>
      </c>
      <c r="U1078" t="s">
        <v>215</v>
      </c>
      <c r="V1078" t="s">
        <v>214</v>
      </c>
      <c r="W1078" t="s">
        <v>25</v>
      </c>
      <c r="X1078" t="s">
        <v>127</v>
      </c>
      <c r="Y1078" t="s">
        <v>331</v>
      </c>
    </row>
    <row r="1079" spans="20:25" x14ac:dyDescent="0.25">
      <c r="T1079" t="s">
        <v>89</v>
      </c>
      <c r="U1079" t="s">
        <v>215</v>
      </c>
      <c r="V1079" t="s">
        <v>214</v>
      </c>
      <c r="W1079" t="s">
        <v>25</v>
      </c>
      <c r="X1079" t="s">
        <v>127</v>
      </c>
      <c r="Y1079" t="s">
        <v>332</v>
      </c>
    </row>
    <row r="1080" spans="20:25" x14ac:dyDescent="0.25">
      <c r="T1080" t="s">
        <v>89</v>
      </c>
      <c r="U1080" t="s">
        <v>215</v>
      </c>
      <c r="V1080" t="s">
        <v>214</v>
      </c>
      <c r="W1080" t="s">
        <v>25</v>
      </c>
      <c r="X1080" t="s">
        <v>127</v>
      </c>
      <c r="Y1080" t="s">
        <v>333</v>
      </c>
    </row>
    <row r="1081" spans="20:25" x14ac:dyDescent="0.25">
      <c r="T1081" t="s">
        <v>89</v>
      </c>
      <c r="U1081" t="s">
        <v>215</v>
      </c>
      <c r="V1081" t="s">
        <v>214</v>
      </c>
      <c r="W1081" t="s">
        <v>25</v>
      </c>
      <c r="X1081" t="s">
        <v>131</v>
      </c>
      <c r="Y1081" t="s">
        <v>321</v>
      </c>
    </row>
    <row r="1082" spans="20:25" x14ac:dyDescent="0.25">
      <c r="T1082" t="s">
        <v>89</v>
      </c>
      <c r="U1082" t="s">
        <v>215</v>
      </c>
      <c r="V1082" t="s">
        <v>214</v>
      </c>
      <c r="W1082" t="s">
        <v>25</v>
      </c>
      <c r="X1082" t="s">
        <v>131</v>
      </c>
      <c r="Y1082" t="s">
        <v>322</v>
      </c>
    </row>
    <row r="1083" spans="20:25" x14ac:dyDescent="0.25">
      <c r="T1083" t="s">
        <v>89</v>
      </c>
      <c r="U1083" t="s">
        <v>215</v>
      </c>
      <c r="V1083" t="s">
        <v>214</v>
      </c>
      <c r="W1083" t="s">
        <v>25</v>
      </c>
      <c r="X1083" t="s">
        <v>131</v>
      </c>
      <c r="Y1083" t="s">
        <v>323</v>
      </c>
    </row>
    <row r="1084" spans="20:25" x14ac:dyDescent="0.25">
      <c r="T1084" t="s">
        <v>89</v>
      </c>
      <c r="U1084" t="s">
        <v>215</v>
      </c>
      <c r="V1084" t="s">
        <v>214</v>
      </c>
      <c r="W1084" t="s">
        <v>25</v>
      </c>
      <c r="X1084" t="s">
        <v>131</v>
      </c>
      <c r="Y1084" t="s">
        <v>324</v>
      </c>
    </row>
    <row r="1085" spans="20:25" x14ac:dyDescent="0.25">
      <c r="T1085" t="s">
        <v>89</v>
      </c>
      <c r="U1085" t="s">
        <v>215</v>
      </c>
      <c r="V1085" t="s">
        <v>214</v>
      </c>
      <c r="W1085" t="s">
        <v>25</v>
      </c>
      <c r="X1085" t="s">
        <v>131</v>
      </c>
      <c r="Y1085" t="s">
        <v>325</v>
      </c>
    </row>
    <row r="1086" spans="20:25" x14ac:dyDescent="0.25">
      <c r="T1086" t="s">
        <v>89</v>
      </c>
      <c r="U1086" t="s">
        <v>215</v>
      </c>
      <c r="V1086" t="s">
        <v>214</v>
      </c>
      <c r="W1086" t="s">
        <v>25</v>
      </c>
      <c r="X1086" t="s">
        <v>131</v>
      </c>
      <c r="Y1086" t="s">
        <v>326</v>
      </c>
    </row>
    <row r="1087" spans="20:25" x14ac:dyDescent="0.25">
      <c r="T1087" t="s">
        <v>89</v>
      </c>
      <c r="U1087" t="s">
        <v>215</v>
      </c>
      <c r="V1087" t="s">
        <v>214</v>
      </c>
      <c r="W1087" t="s">
        <v>25</v>
      </c>
      <c r="X1087" t="s">
        <v>131</v>
      </c>
      <c r="Y1087" t="s">
        <v>327</v>
      </c>
    </row>
    <row r="1088" spans="20:25" x14ac:dyDescent="0.25">
      <c r="T1088" t="s">
        <v>89</v>
      </c>
      <c r="U1088" t="s">
        <v>215</v>
      </c>
      <c r="V1088" t="s">
        <v>214</v>
      </c>
      <c r="W1088" t="s">
        <v>25</v>
      </c>
      <c r="X1088" t="s">
        <v>131</v>
      </c>
      <c r="Y1088" t="s">
        <v>328</v>
      </c>
    </row>
    <row r="1089" spans="20:25" x14ac:dyDescent="0.25">
      <c r="T1089" t="s">
        <v>89</v>
      </c>
      <c r="U1089" t="s">
        <v>215</v>
      </c>
      <c r="V1089" t="s">
        <v>214</v>
      </c>
      <c r="W1089" t="s">
        <v>25</v>
      </c>
      <c r="X1089" t="s">
        <v>131</v>
      </c>
      <c r="Y1089" t="s">
        <v>329</v>
      </c>
    </row>
    <row r="1090" spans="20:25" x14ac:dyDescent="0.25">
      <c r="T1090" t="s">
        <v>89</v>
      </c>
      <c r="U1090" t="s">
        <v>215</v>
      </c>
      <c r="V1090" t="s">
        <v>214</v>
      </c>
      <c r="W1090" t="s">
        <v>25</v>
      </c>
      <c r="X1090" t="s">
        <v>131</v>
      </c>
      <c r="Y1090" t="s">
        <v>330</v>
      </c>
    </row>
    <row r="1091" spans="20:25" x14ac:dyDescent="0.25">
      <c r="T1091" t="s">
        <v>89</v>
      </c>
      <c r="U1091" t="s">
        <v>215</v>
      </c>
      <c r="V1091" t="s">
        <v>214</v>
      </c>
      <c r="W1091" t="s">
        <v>25</v>
      </c>
      <c r="X1091" t="s">
        <v>131</v>
      </c>
      <c r="Y1091" t="s">
        <v>331</v>
      </c>
    </row>
    <row r="1092" spans="20:25" x14ac:dyDescent="0.25">
      <c r="T1092" t="s">
        <v>89</v>
      </c>
      <c r="U1092" t="s">
        <v>215</v>
      </c>
      <c r="V1092" t="s">
        <v>214</v>
      </c>
      <c r="W1092" t="s">
        <v>25</v>
      </c>
      <c r="X1092" t="s">
        <v>131</v>
      </c>
      <c r="Y1092" t="s">
        <v>332</v>
      </c>
    </row>
    <row r="1093" spans="20:25" x14ac:dyDescent="0.25">
      <c r="T1093" t="s">
        <v>89</v>
      </c>
      <c r="U1093" t="s">
        <v>215</v>
      </c>
      <c r="V1093" t="s">
        <v>214</v>
      </c>
      <c r="W1093" t="s">
        <v>25</v>
      </c>
      <c r="X1093" t="s">
        <v>131</v>
      </c>
      <c r="Y1093" t="s">
        <v>333</v>
      </c>
    </row>
    <row r="1094" spans="20:25" x14ac:dyDescent="0.25">
      <c r="T1094" t="s">
        <v>90</v>
      </c>
      <c r="U1094" t="s">
        <v>90</v>
      </c>
      <c r="V1094" t="s">
        <v>217</v>
      </c>
      <c r="W1094" t="s">
        <v>25</v>
      </c>
      <c r="X1094" t="s">
        <v>127</v>
      </c>
      <c r="Y1094" t="s">
        <v>321</v>
      </c>
    </row>
    <row r="1095" spans="20:25" x14ac:dyDescent="0.25">
      <c r="T1095" t="s">
        <v>90</v>
      </c>
      <c r="U1095" t="s">
        <v>90</v>
      </c>
      <c r="V1095" t="s">
        <v>217</v>
      </c>
      <c r="W1095" t="s">
        <v>25</v>
      </c>
      <c r="X1095" t="s">
        <v>127</v>
      </c>
      <c r="Y1095" t="s">
        <v>322</v>
      </c>
    </row>
    <row r="1096" spans="20:25" x14ac:dyDescent="0.25">
      <c r="T1096" t="s">
        <v>90</v>
      </c>
      <c r="U1096" t="s">
        <v>90</v>
      </c>
      <c r="V1096" t="s">
        <v>217</v>
      </c>
      <c r="W1096" t="s">
        <v>25</v>
      </c>
      <c r="X1096" t="s">
        <v>127</v>
      </c>
      <c r="Y1096" t="s">
        <v>323</v>
      </c>
    </row>
    <row r="1097" spans="20:25" x14ac:dyDescent="0.25">
      <c r="T1097" t="s">
        <v>90</v>
      </c>
      <c r="U1097" t="s">
        <v>90</v>
      </c>
      <c r="V1097" t="s">
        <v>217</v>
      </c>
      <c r="W1097" t="s">
        <v>25</v>
      </c>
      <c r="X1097" t="s">
        <v>127</v>
      </c>
      <c r="Y1097" t="s">
        <v>324</v>
      </c>
    </row>
    <row r="1098" spans="20:25" x14ac:dyDescent="0.25">
      <c r="T1098" t="s">
        <v>90</v>
      </c>
      <c r="U1098" t="s">
        <v>90</v>
      </c>
      <c r="V1098" t="s">
        <v>217</v>
      </c>
      <c r="W1098" t="s">
        <v>25</v>
      </c>
      <c r="X1098" t="s">
        <v>127</v>
      </c>
      <c r="Y1098" t="s">
        <v>325</v>
      </c>
    </row>
    <row r="1099" spans="20:25" x14ac:dyDescent="0.25">
      <c r="T1099" t="s">
        <v>90</v>
      </c>
      <c r="U1099" t="s">
        <v>90</v>
      </c>
      <c r="V1099" t="s">
        <v>217</v>
      </c>
      <c r="W1099" t="s">
        <v>25</v>
      </c>
      <c r="X1099" t="s">
        <v>127</v>
      </c>
      <c r="Y1099" t="s">
        <v>326</v>
      </c>
    </row>
    <row r="1100" spans="20:25" x14ac:dyDescent="0.25">
      <c r="T1100" t="s">
        <v>90</v>
      </c>
      <c r="U1100" t="s">
        <v>90</v>
      </c>
      <c r="V1100" t="s">
        <v>217</v>
      </c>
      <c r="W1100" t="s">
        <v>25</v>
      </c>
      <c r="X1100" t="s">
        <v>127</v>
      </c>
      <c r="Y1100" t="s">
        <v>327</v>
      </c>
    </row>
    <row r="1101" spans="20:25" x14ac:dyDescent="0.25">
      <c r="T1101" t="s">
        <v>90</v>
      </c>
      <c r="U1101" t="s">
        <v>90</v>
      </c>
      <c r="V1101" t="s">
        <v>217</v>
      </c>
      <c r="W1101" t="s">
        <v>25</v>
      </c>
      <c r="X1101" t="s">
        <v>127</v>
      </c>
      <c r="Y1101" t="s">
        <v>328</v>
      </c>
    </row>
    <row r="1102" spans="20:25" x14ac:dyDescent="0.25">
      <c r="T1102" t="s">
        <v>90</v>
      </c>
      <c r="U1102" t="s">
        <v>90</v>
      </c>
      <c r="V1102" t="s">
        <v>217</v>
      </c>
      <c r="W1102" t="s">
        <v>25</v>
      </c>
      <c r="X1102" t="s">
        <v>127</v>
      </c>
      <c r="Y1102" t="s">
        <v>329</v>
      </c>
    </row>
    <row r="1103" spans="20:25" x14ac:dyDescent="0.25">
      <c r="T1103" t="s">
        <v>90</v>
      </c>
      <c r="U1103" t="s">
        <v>90</v>
      </c>
      <c r="V1103" t="s">
        <v>217</v>
      </c>
      <c r="W1103" t="s">
        <v>25</v>
      </c>
      <c r="X1103" t="s">
        <v>127</v>
      </c>
      <c r="Y1103" t="s">
        <v>330</v>
      </c>
    </row>
    <row r="1104" spans="20:25" x14ac:dyDescent="0.25">
      <c r="T1104" t="s">
        <v>90</v>
      </c>
      <c r="U1104" t="s">
        <v>90</v>
      </c>
      <c r="V1104" t="s">
        <v>217</v>
      </c>
      <c r="W1104" t="s">
        <v>25</v>
      </c>
      <c r="X1104" t="s">
        <v>127</v>
      </c>
      <c r="Y1104" t="s">
        <v>331</v>
      </c>
    </row>
    <row r="1105" spans="20:25" x14ac:dyDescent="0.25">
      <c r="T1105" t="s">
        <v>90</v>
      </c>
      <c r="U1105" t="s">
        <v>90</v>
      </c>
      <c r="V1105" t="s">
        <v>217</v>
      </c>
      <c r="W1105" t="s">
        <v>25</v>
      </c>
      <c r="X1105" t="s">
        <v>127</v>
      </c>
      <c r="Y1105" t="s">
        <v>332</v>
      </c>
    </row>
    <row r="1106" spans="20:25" x14ac:dyDescent="0.25">
      <c r="T1106" t="s">
        <v>90</v>
      </c>
      <c r="U1106" t="s">
        <v>90</v>
      </c>
      <c r="V1106" t="s">
        <v>217</v>
      </c>
      <c r="W1106" t="s">
        <v>25</v>
      </c>
      <c r="X1106" t="s">
        <v>131</v>
      </c>
      <c r="Y1106" t="s">
        <v>321</v>
      </c>
    </row>
    <row r="1107" spans="20:25" x14ac:dyDescent="0.25">
      <c r="T1107" t="s">
        <v>90</v>
      </c>
      <c r="U1107" t="s">
        <v>90</v>
      </c>
      <c r="V1107" t="s">
        <v>217</v>
      </c>
      <c r="W1107" t="s">
        <v>25</v>
      </c>
      <c r="X1107" t="s">
        <v>131</v>
      </c>
      <c r="Y1107" t="s">
        <v>322</v>
      </c>
    </row>
    <row r="1108" spans="20:25" x14ac:dyDescent="0.25">
      <c r="T1108" t="s">
        <v>90</v>
      </c>
      <c r="U1108" t="s">
        <v>90</v>
      </c>
      <c r="V1108" t="s">
        <v>217</v>
      </c>
      <c r="W1108" t="s">
        <v>25</v>
      </c>
      <c r="X1108" t="s">
        <v>131</v>
      </c>
      <c r="Y1108" t="s">
        <v>323</v>
      </c>
    </row>
    <row r="1109" spans="20:25" x14ac:dyDescent="0.25">
      <c r="T1109" t="s">
        <v>90</v>
      </c>
      <c r="U1109" t="s">
        <v>90</v>
      </c>
      <c r="V1109" t="s">
        <v>217</v>
      </c>
      <c r="W1109" t="s">
        <v>25</v>
      </c>
      <c r="X1109" t="s">
        <v>131</v>
      </c>
      <c r="Y1109" t="s">
        <v>324</v>
      </c>
    </row>
    <row r="1110" spans="20:25" x14ac:dyDescent="0.25">
      <c r="T1110" t="s">
        <v>90</v>
      </c>
      <c r="U1110" t="s">
        <v>90</v>
      </c>
      <c r="V1110" t="s">
        <v>217</v>
      </c>
      <c r="W1110" t="s">
        <v>25</v>
      </c>
      <c r="X1110" t="s">
        <v>131</v>
      </c>
      <c r="Y1110" t="s">
        <v>325</v>
      </c>
    </row>
    <row r="1111" spans="20:25" x14ac:dyDescent="0.25">
      <c r="T1111" t="s">
        <v>90</v>
      </c>
      <c r="U1111" t="s">
        <v>90</v>
      </c>
      <c r="V1111" t="s">
        <v>217</v>
      </c>
      <c r="W1111" t="s">
        <v>25</v>
      </c>
      <c r="X1111" t="s">
        <v>131</v>
      </c>
      <c r="Y1111" t="s">
        <v>326</v>
      </c>
    </row>
    <row r="1112" spans="20:25" x14ac:dyDescent="0.25">
      <c r="T1112" t="s">
        <v>90</v>
      </c>
      <c r="U1112" t="s">
        <v>90</v>
      </c>
      <c r="V1112" t="s">
        <v>217</v>
      </c>
      <c r="W1112" t="s">
        <v>25</v>
      </c>
      <c r="X1112" t="s">
        <v>131</v>
      </c>
      <c r="Y1112" t="s">
        <v>327</v>
      </c>
    </row>
    <row r="1113" spans="20:25" x14ac:dyDescent="0.25">
      <c r="T1113" t="s">
        <v>90</v>
      </c>
      <c r="U1113" t="s">
        <v>90</v>
      </c>
      <c r="V1113" t="s">
        <v>217</v>
      </c>
      <c r="W1113" t="s">
        <v>25</v>
      </c>
      <c r="X1113" t="s">
        <v>131</v>
      </c>
      <c r="Y1113" t="s">
        <v>328</v>
      </c>
    </row>
    <row r="1114" spans="20:25" x14ac:dyDescent="0.25">
      <c r="T1114" t="s">
        <v>90</v>
      </c>
      <c r="U1114" t="s">
        <v>90</v>
      </c>
      <c r="V1114" t="s">
        <v>217</v>
      </c>
      <c r="W1114" t="s">
        <v>25</v>
      </c>
      <c r="X1114" t="s">
        <v>131</v>
      </c>
      <c r="Y1114" t="s">
        <v>329</v>
      </c>
    </row>
    <row r="1115" spans="20:25" x14ac:dyDescent="0.25">
      <c r="T1115" t="s">
        <v>90</v>
      </c>
      <c r="U1115" t="s">
        <v>90</v>
      </c>
      <c r="V1115" t="s">
        <v>217</v>
      </c>
      <c r="W1115" t="s">
        <v>25</v>
      </c>
      <c r="X1115" t="s">
        <v>131</v>
      </c>
      <c r="Y1115" t="s">
        <v>330</v>
      </c>
    </row>
    <row r="1116" spans="20:25" x14ac:dyDescent="0.25">
      <c r="T1116" t="s">
        <v>90</v>
      </c>
      <c r="U1116" t="s">
        <v>90</v>
      </c>
      <c r="V1116" t="s">
        <v>217</v>
      </c>
      <c r="W1116" t="s">
        <v>25</v>
      </c>
      <c r="X1116" t="s">
        <v>131</v>
      </c>
      <c r="Y1116" t="s">
        <v>331</v>
      </c>
    </row>
    <row r="1117" spans="20:25" x14ac:dyDescent="0.25">
      <c r="T1117" t="s">
        <v>90</v>
      </c>
      <c r="U1117" t="s">
        <v>90</v>
      </c>
      <c r="V1117" t="s">
        <v>217</v>
      </c>
      <c r="W1117" t="s">
        <v>25</v>
      </c>
      <c r="X1117" t="s">
        <v>131</v>
      </c>
      <c r="Y1117" t="s">
        <v>332</v>
      </c>
    </row>
    <row r="1118" spans="20:25" x14ac:dyDescent="0.25">
      <c r="T1118" t="s">
        <v>57</v>
      </c>
      <c r="U1118" t="s">
        <v>218</v>
      </c>
      <c r="V1118" t="s">
        <v>217</v>
      </c>
      <c r="W1118" t="s">
        <v>25</v>
      </c>
      <c r="X1118" t="s">
        <v>127</v>
      </c>
      <c r="Y1118" t="s">
        <v>321</v>
      </c>
    </row>
    <row r="1119" spans="20:25" x14ac:dyDescent="0.25">
      <c r="T1119" t="s">
        <v>57</v>
      </c>
      <c r="U1119" t="s">
        <v>218</v>
      </c>
      <c r="V1119" t="s">
        <v>217</v>
      </c>
      <c r="W1119" t="s">
        <v>25</v>
      </c>
      <c r="X1119" t="s">
        <v>127</v>
      </c>
      <c r="Y1119" t="s">
        <v>322</v>
      </c>
    </row>
    <row r="1120" spans="20:25" x14ac:dyDescent="0.25">
      <c r="T1120" t="s">
        <v>57</v>
      </c>
      <c r="U1120" t="s">
        <v>218</v>
      </c>
      <c r="V1120" t="s">
        <v>217</v>
      </c>
      <c r="W1120" t="s">
        <v>25</v>
      </c>
      <c r="X1120" t="s">
        <v>127</v>
      </c>
      <c r="Y1120" t="s">
        <v>323</v>
      </c>
    </row>
    <row r="1121" spans="20:25" x14ac:dyDescent="0.25">
      <c r="T1121" t="s">
        <v>57</v>
      </c>
      <c r="U1121" t="s">
        <v>218</v>
      </c>
      <c r="V1121" t="s">
        <v>217</v>
      </c>
      <c r="W1121" t="s">
        <v>25</v>
      </c>
      <c r="X1121" t="s">
        <v>127</v>
      </c>
      <c r="Y1121" t="s">
        <v>324</v>
      </c>
    </row>
    <row r="1122" spans="20:25" x14ac:dyDescent="0.25">
      <c r="T1122" t="s">
        <v>57</v>
      </c>
      <c r="U1122" t="s">
        <v>218</v>
      </c>
      <c r="V1122" t="s">
        <v>217</v>
      </c>
      <c r="W1122" t="s">
        <v>25</v>
      </c>
      <c r="X1122" t="s">
        <v>127</v>
      </c>
      <c r="Y1122" t="s">
        <v>325</v>
      </c>
    </row>
    <row r="1123" spans="20:25" x14ac:dyDescent="0.25">
      <c r="T1123" t="s">
        <v>57</v>
      </c>
      <c r="U1123" t="s">
        <v>218</v>
      </c>
      <c r="V1123" t="s">
        <v>217</v>
      </c>
      <c r="W1123" t="s">
        <v>25</v>
      </c>
      <c r="X1123" t="s">
        <v>127</v>
      </c>
      <c r="Y1123" t="s">
        <v>326</v>
      </c>
    </row>
    <row r="1124" spans="20:25" x14ac:dyDescent="0.25">
      <c r="T1124" t="s">
        <v>57</v>
      </c>
      <c r="U1124" t="s">
        <v>218</v>
      </c>
      <c r="V1124" t="s">
        <v>217</v>
      </c>
      <c r="W1124" t="s">
        <v>25</v>
      </c>
      <c r="X1124" t="s">
        <v>127</v>
      </c>
      <c r="Y1124" t="s">
        <v>327</v>
      </c>
    </row>
    <row r="1125" spans="20:25" x14ac:dyDescent="0.25">
      <c r="T1125" t="s">
        <v>57</v>
      </c>
      <c r="U1125" t="s">
        <v>218</v>
      </c>
      <c r="V1125" t="s">
        <v>217</v>
      </c>
      <c r="W1125" t="s">
        <v>25</v>
      </c>
      <c r="X1125" t="s">
        <v>127</v>
      </c>
      <c r="Y1125" t="s">
        <v>328</v>
      </c>
    </row>
    <row r="1126" spans="20:25" x14ac:dyDescent="0.25">
      <c r="T1126" t="s">
        <v>57</v>
      </c>
      <c r="U1126" t="s">
        <v>218</v>
      </c>
      <c r="V1126" t="s">
        <v>217</v>
      </c>
      <c r="W1126" t="s">
        <v>25</v>
      </c>
      <c r="X1126" t="s">
        <v>127</v>
      </c>
      <c r="Y1126" t="s">
        <v>329</v>
      </c>
    </row>
    <row r="1127" spans="20:25" x14ac:dyDescent="0.25">
      <c r="T1127" t="s">
        <v>57</v>
      </c>
      <c r="U1127" t="s">
        <v>218</v>
      </c>
      <c r="V1127" t="s">
        <v>217</v>
      </c>
      <c r="W1127" t="s">
        <v>25</v>
      </c>
      <c r="X1127" t="s">
        <v>127</v>
      </c>
      <c r="Y1127" t="s">
        <v>330</v>
      </c>
    </row>
    <row r="1128" spans="20:25" x14ac:dyDescent="0.25">
      <c r="T1128" t="s">
        <v>57</v>
      </c>
      <c r="U1128" t="s">
        <v>218</v>
      </c>
      <c r="V1128" t="s">
        <v>217</v>
      </c>
      <c r="W1128" t="s">
        <v>25</v>
      </c>
      <c r="X1128" t="s">
        <v>127</v>
      </c>
      <c r="Y1128" t="s">
        <v>331</v>
      </c>
    </row>
    <row r="1129" spans="20:25" x14ac:dyDescent="0.25">
      <c r="T1129" t="s">
        <v>57</v>
      </c>
      <c r="U1129" t="s">
        <v>218</v>
      </c>
      <c r="V1129" t="s">
        <v>217</v>
      </c>
      <c r="W1129" t="s">
        <v>25</v>
      </c>
      <c r="X1129" t="s">
        <v>127</v>
      </c>
      <c r="Y1129" t="s">
        <v>332</v>
      </c>
    </row>
    <row r="1130" spans="20:25" x14ac:dyDescent="0.25">
      <c r="T1130" t="s">
        <v>57</v>
      </c>
      <c r="U1130" t="s">
        <v>218</v>
      </c>
      <c r="V1130" t="s">
        <v>217</v>
      </c>
      <c r="W1130" t="s">
        <v>25</v>
      </c>
      <c r="X1130" t="s">
        <v>127</v>
      </c>
      <c r="Y1130" t="s">
        <v>333</v>
      </c>
    </row>
    <row r="1131" spans="20:25" x14ac:dyDescent="0.25">
      <c r="T1131" t="s">
        <v>57</v>
      </c>
      <c r="U1131" t="s">
        <v>218</v>
      </c>
      <c r="V1131" t="s">
        <v>217</v>
      </c>
      <c r="W1131" t="s">
        <v>25</v>
      </c>
      <c r="X1131" t="s">
        <v>131</v>
      </c>
      <c r="Y1131" t="s">
        <v>321</v>
      </c>
    </row>
    <row r="1132" spans="20:25" x14ac:dyDescent="0.25">
      <c r="T1132" t="s">
        <v>57</v>
      </c>
      <c r="U1132" t="s">
        <v>218</v>
      </c>
      <c r="V1132" t="s">
        <v>217</v>
      </c>
      <c r="W1132" t="s">
        <v>25</v>
      </c>
      <c r="X1132" t="s">
        <v>131</v>
      </c>
      <c r="Y1132" t="s">
        <v>322</v>
      </c>
    </row>
    <row r="1133" spans="20:25" x14ac:dyDescent="0.25">
      <c r="T1133" t="s">
        <v>57</v>
      </c>
      <c r="U1133" t="s">
        <v>218</v>
      </c>
      <c r="V1133" t="s">
        <v>217</v>
      </c>
      <c r="W1133" t="s">
        <v>25</v>
      </c>
      <c r="X1133" t="s">
        <v>131</v>
      </c>
      <c r="Y1133" t="s">
        <v>323</v>
      </c>
    </row>
    <row r="1134" spans="20:25" x14ac:dyDescent="0.25">
      <c r="T1134" t="s">
        <v>57</v>
      </c>
      <c r="U1134" t="s">
        <v>218</v>
      </c>
      <c r="V1134" t="s">
        <v>217</v>
      </c>
      <c r="W1134" t="s">
        <v>25</v>
      </c>
      <c r="X1134" t="s">
        <v>131</v>
      </c>
      <c r="Y1134" t="s">
        <v>324</v>
      </c>
    </row>
    <row r="1135" spans="20:25" x14ac:dyDescent="0.25">
      <c r="T1135" t="s">
        <v>57</v>
      </c>
      <c r="U1135" t="s">
        <v>218</v>
      </c>
      <c r="V1135" t="s">
        <v>217</v>
      </c>
      <c r="W1135" t="s">
        <v>25</v>
      </c>
      <c r="X1135" t="s">
        <v>131</v>
      </c>
      <c r="Y1135" t="s">
        <v>325</v>
      </c>
    </row>
    <row r="1136" spans="20:25" x14ac:dyDescent="0.25">
      <c r="T1136" t="s">
        <v>57</v>
      </c>
      <c r="U1136" t="s">
        <v>218</v>
      </c>
      <c r="V1136" t="s">
        <v>217</v>
      </c>
      <c r="W1136" t="s">
        <v>25</v>
      </c>
      <c r="X1136" t="s">
        <v>131</v>
      </c>
      <c r="Y1136" t="s">
        <v>326</v>
      </c>
    </row>
    <row r="1137" spans="20:25" x14ac:dyDescent="0.25">
      <c r="T1137" t="s">
        <v>57</v>
      </c>
      <c r="U1137" t="s">
        <v>218</v>
      </c>
      <c r="V1137" t="s">
        <v>217</v>
      </c>
      <c r="W1137" t="s">
        <v>25</v>
      </c>
      <c r="X1137" t="s">
        <v>131</v>
      </c>
      <c r="Y1137" t="s">
        <v>327</v>
      </c>
    </row>
    <row r="1138" spans="20:25" x14ac:dyDescent="0.25">
      <c r="T1138" t="s">
        <v>57</v>
      </c>
      <c r="U1138" t="s">
        <v>218</v>
      </c>
      <c r="V1138" t="s">
        <v>217</v>
      </c>
      <c r="W1138" t="s">
        <v>25</v>
      </c>
      <c r="X1138" t="s">
        <v>131</v>
      </c>
      <c r="Y1138" t="s">
        <v>328</v>
      </c>
    </row>
    <row r="1139" spans="20:25" x14ac:dyDescent="0.25">
      <c r="T1139" t="s">
        <v>57</v>
      </c>
      <c r="U1139" t="s">
        <v>218</v>
      </c>
      <c r="V1139" t="s">
        <v>217</v>
      </c>
      <c r="W1139" t="s">
        <v>25</v>
      </c>
      <c r="X1139" t="s">
        <v>131</v>
      </c>
      <c r="Y1139" t="s">
        <v>329</v>
      </c>
    </row>
    <row r="1140" spans="20:25" x14ac:dyDescent="0.25">
      <c r="T1140" t="s">
        <v>57</v>
      </c>
      <c r="U1140" t="s">
        <v>218</v>
      </c>
      <c r="V1140" t="s">
        <v>217</v>
      </c>
      <c r="W1140" t="s">
        <v>25</v>
      </c>
      <c r="X1140" t="s">
        <v>131</v>
      </c>
      <c r="Y1140" t="s">
        <v>330</v>
      </c>
    </row>
    <row r="1141" spans="20:25" x14ac:dyDescent="0.25">
      <c r="T1141" t="s">
        <v>57</v>
      </c>
      <c r="U1141" t="s">
        <v>218</v>
      </c>
      <c r="V1141" t="s">
        <v>217</v>
      </c>
      <c r="W1141" t="s">
        <v>25</v>
      </c>
      <c r="X1141" t="s">
        <v>131</v>
      </c>
      <c r="Y1141" t="s">
        <v>331</v>
      </c>
    </row>
    <row r="1142" spans="20:25" x14ac:dyDescent="0.25">
      <c r="T1142" t="s">
        <v>57</v>
      </c>
      <c r="U1142" t="s">
        <v>218</v>
      </c>
      <c r="V1142" t="s">
        <v>217</v>
      </c>
      <c r="W1142" t="s">
        <v>25</v>
      </c>
      <c r="X1142" t="s">
        <v>131</v>
      </c>
      <c r="Y1142" t="s">
        <v>332</v>
      </c>
    </row>
    <row r="1143" spans="20:25" x14ac:dyDescent="0.25">
      <c r="T1143" t="s">
        <v>57</v>
      </c>
      <c r="U1143" t="s">
        <v>218</v>
      </c>
      <c r="V1143" t="s">
        <v>217</v>
      </c>
      <c r="W1143" t="s">
        <v>25</v>
      </c>
      <c r="X1143" t="s">
        <v>131</v>
      </c>
      <c r="Y1143" t="s">
        <v>333</v>
      </c>
    </row>
    <row r="1144" spans="20:25" x14ac:dyDescent="0.25">
      <c r="T1144" t="s">
        <v>58</v>
      </c>
      <c r="U1144" t="s">
        <v>58</v>
      </c>
      <c r="V1144" t="s">
        <v>217</v>
      </c>
      <c r="W1144" t="s">
        <v>25</v>
      </c>
      <c r="X1144" t="s">
        <v>127</v>
      </c>
      <c r="Y1144" t="s">
        <v>321</v>
      </c>
    </row>
    <row r="1145" spans="20:25" x14ac:dyDescent="0.25">
      <c r="T1145" t="s">
        <v>58</v>
      </c>
      <c r="U1145" t="s">
        <v>58</v>
      </c>
      <c r="V1145" t="s">
        <v>217</v>
      </c>
      <c r="W1145" t="s">
        <v>25</v>
      </c>
      <c r="X1145" t="s">
        <v>127</v>
      </c>
      <c r="Y1145" t="s">
        <v>322</v>
      </c>
    </row>
    <row r="1146" spans="20:25" x14ac:dyDescent="0.25">
      <c r="T1146" t="s">
        <v>58</v>
      </c>
      <c r="U1146" t="s">
        <v>58</v>
      </c>
      <c r="V1146" t="s">
        <v>217</v>
      </c>
      <c r="W1146" t="s">
        <v>25</v>
      </c>
      <c r="X1146" t="s">
        <v>127</v>
      </c>
      <c r="Y1146" t="s">
        <v>323</v>
      </c>
    </row>
    <row r="1147" spans="20:25" x14ac:dyDescent="0.25">
      <c r="T1147" t="s">
        <v>58</v>
      </c>
      <c r="U1147" t="s">
        <v>58</v>
      </c>
      <c r="V1147" t="s">
        <v>217</v>
      </c>
      <c r="W1147" t="s">
        <v>25</v>
      </c>
      <c r="X1147" t="s">
        <v>127</v>
      </c>
      <c r="Y1147" t="s">
        <v>324</v>
      </c>
    </row>
    <row r="1148" spans="20:25" x14ac:dyDescent="0.25">
      <c r="T1148" t="s">
        <v>58</v>
      </c>
      <c r="U1148" t="s">
        <v>58</v>
      </c>
      <c r="V1148" t="s">
        <v>217</v>
      </c>
      <c r="W1148" t="s">
        <v>25</v>
      </c>
      <c r="X1148" t="s">
        <v>127</v>
      </c>
      <c r="Y1148" t="s">
        <v>325</v>
      </c>
    </row>
    <row r="1149" spans="20:25" x14ac:dyDescent="0.25">
      <c r="T1149" t="s">
        <v>58</v>
      </c>
      <c r="U1149" t="s">
        <v>58</v>
      </c>
      <c r="V1149" t="s">
        <v>217</v>
      </c>
      <c r="W1149" t="s">
        <v>25</v>
      </c>
      <c r="X1149" t="s">
        <v>127</v>
      </c>
      <c r="Y1149" t="s">
        <v>326</v>
      </c>
    </row>
    <row r="1150" spans="20:25" x14ac:dyDescent="0.25">
      <c r="T1150" t="s">
        <v>58</v>
      </c>
      <c r="U1150" t="s">
        <v>58</v>
      </c>
      <c r="V1150" t="s">
        <v>217</v>
      </c>
      <c r="W1150" t="s">
        <v>25</v>
      </c>
      <c r="X1150" t="s">
        <v>127</v>
      </c>
      <c r="Y1150" t="s">
        <v>327</v>
      </c>
    </row>
    <row r="1151" spans="20:25" x14ac:dyDescent="0.25">
      <c r="T1151" t="s">
        <v>58</v>
      </c>
      <c r="U1151" t="s">
        <v>58</v>
      </c>
      <c r="V1151" t="s">
        <v>217</v>
      </c>
      <c r="W1151" t="s">
        <v>25</v>
      </c>
      <c r="X1151" t="s">
        <v>127</v>
      </c>
      <c r="Y1151" t="s">
        <v>328</v>
      </c>
    </row>
    <row r="1152" spans="20:25" x14ac:dyDescent="0.25">
      <c r="T1152" t="s">
        <v>58</v>
      </c>
      <c r="U1152" t="s">
        <v>58</v>
      </c>
      <c r="V1152" t="s">
        <v>217</v>
      </c>
      <c r="W1152" t="s">
        <v>25</v>
      </c>
      <c r="X1152" t="s">
        <v>127</v>
      </c>
      <c r="Y1152" t="s">
        <v>329</v>
      </c>
    </row>
    <row r="1153" spans="20:25" x14ac:dyDescent="0.25">
      <c r="T1153" t="s">
        <v>58</v>
      </c>
      <c r="U1153" t="s">
        <v>58</v>
      </c>
      <c r="V1153" t="s">
        <v>217</v>
      </c>
      <c r="W1153" t="s">
        <v>25</v>
      </c>
      <c r="X1153" t="s">
        <v>127</v>
      </c>
      <c r="Y1153" t="s">
        <v>330</v>
      </c>
    </row>
    <row r="1154" spans="20:25" x14ac:dyDescent="0.25">
      <c r="T1154" t="s">
        <v>58</v>
      </c>
      <c r="U1154" t="s">
        <v>58</v>
      </c>
      <c r="V1154" t="s">
        <v>217</v>
      </c>
      <c r="W1154" t="s">
        <v>25</v>
      </c>
      <c r="X1154" t="s">
        <v>127</v>
      </c>
      <c r="Y1154" t="s">
        <v>331</v>
      </c>
    </row>
    <row r="1155" spans="20:25" x14ac:dyDescent="0.25">
      <c r="T1155" t="s">
        <v>58</v>
      </c>
      <c r="U1155" t="s">
        <v>58</v>
      </c>
      <c r="V1155" t="s">
        <v>217</v>
      </c>
      <c r="W1155" t="s">
        <v>25</v>
      </c>
      <c r="X1155" t="s">
        <v>127</v>
      </c>
      <c r="Y1155" t="s">
        <v>332</v>
      </c>
    </row>
    <row r="1156" spans="20:25" x14ac:dyDescent="0.25">
      <c r="T1156" t="s">
        <v>58</v>
      </c>
      <c r="U1156" t="s">
        <v>58</v>
      </c>
      <c r="V1156" t="s">
        <v>217</v>
      </c>
      <c r="W1156" t="s">
        <v>25</v>
      </c>
      <c r="X1156" t="s">
        <v>131</v>
      </c>
      <c r="Y1156" t="s">
        <v>321</v>
      </c>
    </row>
    <row r="1157" spans="20:25" x14ac:dyDescent="0.25">
      <c r="T1157" t="s">
        <v>58</v>
      </c>
      <c r="U1157" t="s">
        <v>58</v>
      </c>
      <c r="V1157" t="s">
        <v>217</v>
      </c>
      <c r="W1157" t="s">
        <v>25</v>
      </c>
      <c r="X1157" t="s">
        <v>131</v>
      </c>
      <c r="Y1157" t="s">
        <v>322</v>
      </c>
    </row>
    <row r="1158" spans="20:25" x14ac:dyDescent="0.25">
      <c r="T1158" t="s">
        <v>58</v>
      </c>
      <c r="U1158" t="s">
        <v>58</v>
      </c>
      <c r="V1158" t="s">
        <v>217</v>
      </c>
      <c r="W1158" t="s">
        <v>25</v>
      </c>
      <c r="X1158" t="s">
        <v>131</v>
      </c>
      <c r="Y1158" t="s">
        <v>323</v>
      </c>
    </row>
    <row r="1159" spans="20:25" x14ac:dyDescent="0.25">
      <c r="T1159" t="s">
        <v>58</v>
      </c>
      <c r="U1159" t="s">
        <v>58</v>
      </c>
      <c r="V1159" t="s">
        <v>217</v>
      </c>
      <c r="W1159" t="s">
        <v>25</v>
      </c>
      <c r="X1159" t="s">
        <v>131</v>
      </c>
      <c r="Y1159" t="s">
        <v>324</v>
      </c>
    </row>
    <row r="1160" spans="20:25" x14ac:dyDescent="0.25">
      <c r="T1160" t="s">
        <v>58</v>
      </c>
      <c r="U1160" t="s">
        <v>58</v>
      </c>
      <c r="V1160" t="s">
        <v>217</v>
      </c>
      <c r="W1160" t="s">
        <v>25</v>
      </c>
      <c r="X1160" t="s">
        <v>131</v>
      </c>
      <c r="Y1160" t="s">
        <v>325</v>
      </c>
    </row>
    <row r="1161" spans="20:25" x14ac:dyDescent="0.25">
      <c r="T1161" t="s">
        <v>58</v>
      </c>
      <c r="U1161" t="s">
        <v>58</v>
      </c>
      <c r="V1161" t="s">
        <v>217</v>
      </c>
      <c r="W1161" t="s">
        <v>25</v>
      </c>
      <c r="X1161" t="s">
        <v>131</v>
      </c>
      <c r="Y1161" t="s">
        <v>326</v>
      </c>
    </row>
    <row r="1162" spans="20:25" x14ac:dyDescent="0.25">
      <c r="T1162" t="s">
        <v>58</v>
      </c>
      <c r="U1162" t="s">
        <v>58</v>
      </c>
      <c r="V1162" t="s">
        <v>217</v>
      </c>
      <c r="W1162" t="s">
        <v>25</v>
      </c>
      <c r="X1162" t="s">
        <v>131</v>
      </c>
      <c r="Y1162" t="s">
        <v>327</v>
      </c>
    </row>
    <row r="1163" spans="20:25" x14ac:dyDescent="0.25">
      <c r="T1163" t="s">
        <v>58</v>
      </c>
      <c r="U1163" t="s">
        <v>58</v>
      </c>
      <c r="V1163" t="s">
        <v>217</v>
      </c>
      <c r="W1163" t="s">
        <v>25</v>
      </c>
      <c r="X1163" t="s">
        <v>131</v>
      </c>
      <c r="Y1163" t="s">
        <v>328</v>
      </c>
    </row>
    <row r="1164" spans="20:25" x14ac:dyDescent="0.25">
      <c r="T1164" t="s">
        <v>58</v>
      </c>
      <c r="U1164" t="s">
        <v>58</v>
      </c>
      <c r="V1164" t="s">
        <v>217</v>
      </c>
      <c r="W1164" t="s">
        <v>25</v>
      </c>
      <c r="X1164" t="s">
        <v>131</v>
      </c>
      <c r="Y1164" t="s">
        <v>329</v>
      </c>
    </row>
    <row r="1165" spans="20:25" x14ac:dyDescent="0.25">
      <c r="T1165" t="s">
        <v>58</v>
      </c>
      <c r="U1165" t="s">
        <v>58</v>
      </c>
      <c r="V1165" t="s">
        <v>217</v>
      </c>
      <c r="W1165" t="s">
        <v>25</v>
      </c>
      <c r="X1165" t="s">
        <v>131</v>
      </c>
      <c r="Y1165" t="s">
        <v>330</v>
      </c>
    </row>
    <row r="1166" spans="20:25" x14ac:dyDescent="0.25">
      <c r="T1166" t="s">
        <v>58</v>
      </c>
      <c r="U1166" t="s">
        <v>58</v>
      </c>
      <c r="V1166" t="s">
        <v>217</v>
      </c>
      <c r="W1166" t="s">
        <v>25</v>
      </c>
      <c r="X1166" t="s">
        <v>131</v>
      </c>
      <c r="Y1166" t="s">
        <v>331</v>
      </c>
    </row>
    <row r="1167" spans="20:25" x14ac:dyDescent="0.25">
      <c r="T1167" t="s">
        <v>58</v>
      </c>
      <c r="U1167" t="s">
        <v>58</v>
      </c>
      <c r="V1167" t="s">
        <v>217</v>
      </c>
      <c r="W1167" t="s">
        <v>25</v>
      </c>
      <c r="X1167" t="s">
        <v>131</v>
      </c>
      <c r="Y1167" t="s">
        <v>332</v>
      </c>
    </row>
    <row r="1168" spans="20:25" x14ac:dyDescent="0.25">
      <c r="T1168" t="s">
        <v>408</v>
      </c>
      <c r="U1168" t="s">
        <v>409</v>
      </c>
      <c r="V1168" t="s">
        <v>410</v>
      </c>
      <c r="W1168" t="s">
        <v>25</v>
      </c>
      <c r="X1168" t="s">
        <v>127</v>
      </c>
      <c r="Y1168" t="s">
        <v>321</v>
      </c>
    </row>
    <row r="1169" spans="20:25" x14ac:dyDescent="0.25">
      <c r="T1169" t="s">
        <v>408</v>
      </c>
      <c r="U1169" t="s">
        <v>409</v>
      </c>
      <c r="V1169" t="s">
        <v>410</v>
      </c>
      <c r="W1169" t="s">
        <v>25</v>
      </c>
      <c r="X1169" t="s">
        <v>127</v>
      </c>
      <c r="Y1169" t="s">
        <v>322</v>
      </c>
    </row>
    <row r="1170" spans="20:25" x14ac:dyDescent="0.25">
      <c r="T1170" t="s">
        <v>408</v>
      </c>
      <c r="U1170" t="s">
        <v>409</v>
      </c>
      <c r="V1170" t="s">
        <v>410</v>
      </c>
      <c r="W1170" t="s">
        <v>25</v>
      </c>
      <c r="X1170" t="s">
        <v>127</v>
      </c>
      <c r="Y1170" t="s">
        <v>323</v>
      </c>
    </row>
    <row r="1171" spans="20:25" x14ac:dyDescent="0.25">
      <c r="T1171" t="s">
        <v>408</v>
      </c>
      <c r="U1171" t="s">
        <v>409</v>
      </c>
      <c r="V1171" t="s">
        <v>410</v>
      </c>
      <c r="W1171" t="s">
        <v>25</v>
      </c>
      <c r="X1171" t="s">
        <v>127</v>
      </c>
      <c r="Y1171" t="s">
        <v>324</v>
      </c>
    </row>
    <row r="1172" spans="20:25" x14ac:dyDescent="0.25">
      <c r="T1172" t="s">
        <v>408</v>
      </c>
      <c r="U1172" t="s">
        <v>409</v>
      </c>
      <c r="V1172" t="s">
        <v>410</v>
      </c>
      <c r="W1172" t="s">
        <v>25</v>
      </c>
      <c r="X1172" t="s">
        <v>127</v>
      </c>
      <c r="Y1172" t="s">
        <v>325</v>
      </c>
    </row>
    <row r="1173" spans="20:25" x14ac:dyDescent="0.25">
      <c r="T1173" t="s">
        <v>408</v>
      </c>
      <c r="U1173" t="s">
        <v>409</v>
      </c>
      <c r="V1173" t="s">
        <v>410</v>
      </c>
      <c r="W1173" t="s">
        <v>25</v>
      </c>
      <c r="X1173" t="s">
        <v>127</v>
      </c>
      <c r="Y1173" t="s">
        <v>326</v>
      </c>
    </row>
    <row r="1174" spans="20:25" x14ac:dyDescent="0.25">
      <c r="T1174" t="s">
        <v>408</v>
      </c>
      <c r="U1174" t="s">
        <v>409</v>
      </c>
      <c r="V1174" t="s">
        <v>410</v>
      </c>
      <c r="W1174" t="s">
        <v>25</v>
      </c>
      <c r="X1174" t="s">
        <v>127</v>
      </c>
      <c r="Y1174" t="s">
        <v>327</v>
      </c>
    </row>
    <row r="1175" spans="20:25" x14ac:dyDescent="0.25">
      <c r="T1175" t="s">
        <v>408</v>
      </c>
      <c r="U1175" t="s">
        <v>409</v>
      </c>
      <c r="V1175" t="s">
        <v>410</v>
      </c>
      <c r="W1175" t="s">
        <v>25</v>
      </c>
      <c r="X1175" t="s">
        <v>127</v>
      </c>
      <c r="Y1175" t="s">
        <v>328</v>
      </c>
    </row>
    <row r="1176" spans="20:25" x14ac:dyDescent="0.25">
      <c r="T1176" t="s">
        <v>408</v>
      </c>
      <c r="U1176" t="s">
        <v>409</v>
      </c>
      <c r="V1176" t="s">
        <v>410</v>
      </c>
      <c r="W1176" t="s">
        <v>25</v>
      </c>
      <c r="X1176" t="s">
        <v>127</v>
      </c>
      <c r="Y1176" t="s">
        <v>329</v>
      </c>
    </row>
    <row r="1177" spans="20:25" x14ac:dyDescent="0.25">
      <c r="T1177" t="s">
        <v>408</v>
      </c>
      <c r="U1177" t="s">
        <v>409</v>
      </c>
      <c r="V1177" t="s">
        <v>410</v>
      </c>
      <c r="W1177" t="s">
        <v>25</v>
      </c>
      <c r="X1177" t="s">
        <v>127</v>
      </c>
      <c r="Y1177" t="s">
        <v>330</v>
      </c>
    </row>
    <row r="1178" spans="20:25" x14ac:dyDescent="0.25">
      <c r="T1178" t="s">
        <v>408</v>
      </c>
      <c r="U1178" t="s">
        <v>409</v>
      </c>
      <c r="V1178" t="s">
        <v>410</v>
      </c>
      <c r="W1178" t="s">
        <v>25</v>
      </c>
      <c r="X1178" t="s">
        <v>127</v>
      </c>
      <c r="Y1178" t="s">
        <v>331</v>
      </c>
    </row>
    <row r="1179" spans="20:25" x14ac:dyDescent="0.25">
      <c r="T1179" t="s">
        <v>408</v>
      </c>
      <c r="U1179" t="s">
        <v>409</v>
      </c>
      <c r="V1179" t="s">
        <v>410</v>
      </c>
      <c r="W1179" t="s">
        <v>25</v>
      </c>
      <c r="X1179" t="s">
        <v>127</v>
      </c>
      <c r="Y1179" t="s">
        <v>332</v>
      </c>
    </row>
    <row r="1180" spans="20:25" x14ac:dyDescent="0.25">
      <c r="T1180" t="s">
        <v>408</v>
      </c>
      <c r="U1180" t="s">
        <v>409</v>
      </c>
      <c r="V1180" t="s">
        <v>410</v>
      </c>
      <c r="W1180" t="s">
        <v>25</v>
      </c>
      <c r="X1180" t="s">
        <v>127</v>
      </c>
      <c r="Y1180" t="s">
        <v>333</v>
      </c>
    </row>
    <row r="1181" spans="20:25" x14ac:dyDescent="0.25">
      <c r="T1181" t="s">
        <v>408</v>
      </c>
      <c r="U1181" t="s">
        <v>409</v>
      </c>
      <c r="V1181" t="s">
        <v>410</v>
      </c>
      <c r="W1181" t="s">
        <v>25</v>
      </c>
      <c r="X1181" t="s">
        <v>131</v>
      </c>
      <c r="Y1181" t="s">
        <v>321</v>
      </c>
    </row>
    <row r="1182" spans="20:25" x14ac:dyDescent="0.25">
      <c r="T1182" t="s">
        <v>408</v>
      </c>
      <c r="U1182" t="s">
        <v>409</v>
      </c>
      <c r="V1182" t="s">
        <v>410</v>
      </c>
      <c r="W1182" t="s">
        <v>25</v>
      </c>
      <c r="X1182" t="s">
        <v>131</v>
      </c>
      <c r="Y1182" t="s">
        <v>322</v>
      </c>
    </row>
    <row r="1183" spans="20:25" x14ac:dyDescent="0.25">
      <c r="T1183" t="s">
        <v>408</v>
      </c>
      <c r="U1183" t="s">
        <v>409</v>
      </c>
      <c r="V1183" t="s">
        <v>410</v>
      </c>
      <c r="W1183" t="s">
        <v>25</v>
      </c>
      <c r="X1183" t="s">
        <v>131</v>
      </c>
      <c r="Y1183" t="s">
        <v>323</v>
      </c>
    </row>
    <row r="1184" spans="20:25" x14ac:dyDescent="0.25">
      <c r="T1184" t="s">
        <v>408</v>
      </c>
      <c r="U1184" t="s">
        <v>409</v>
      </c>
      <c r="V1184" t="s">
        <v>410</v>
      </c>
      <c r="W1184" t="s">
        <v>25</v>
      </c>
      <c r="X1184" t="s">
        <v>131</v>
      </c>
      <c r="Y1184" t="s">
        <v>324</v>
      </c>
    </row>
    <row r="1185" spans="20:25" x14ac:dyDescent="0.25">
      <c r="T1185" t="s">
        <v>408</v>
      </c>
      <c r="U1185" t="s">
        <v>409</v>
      </c>
      <c r="V1185" t="s">
        <v>410</v>
      </c>
      <c r="W1185" t="s">
        <v>25</v>
      </c>
      <c r="X1185" t="s">
        <v>131</v>
      </c>
      <c r="Y1185" t="s">
        <v>325</v>
      </c>
    </row>
    <row r="1186" spans="20:25" x14ac:dyDescent="0.25">
      <c r="T1186" t="s">
        <v>408</v>
      </c>
      <c r="U1186" t="s">
        <v>409</v>
      </c>
      <c r="V1186" t="s">
        <v>410</v>
      </c>
      <c r="W1186" t="s">
        <v>25</v>
      </c>
      <c r="X1186" t="s">
        <v>131</v>
      </c>
      <c r="Y1186" t="s">
        <v>326</v>
      </c>
    </row>
    <row r="1187" spans="20:25" x14ac:dyDescent="0.25">
      <c r="T1187" t="s">
        <v>408</v>
      </c>
      <c r="U1187" t="s">
        <v>409</v>
      </c>
      <c r="V1187" t="s">
        <v>410</v>
      </c>
      <c r="W1187" t="s">
        <v>25</v>
      </c>
      <c r="X1187" t="s">
        <v>131</v>
      </c>
      <c r="Y1187" t="s">
        <v>327</v>
      </c>
    </row>
    <row r="1188" spans="20:25" x14ac:dyDescent="0.25">
      <c r="T1188" t="s">
        <v>408</v>
      </c>
      <c r="U1188" t="s">
        <v>409</v>
      </c>
      <c r="V1188" t="s">
        <v>410</v>
      </c>
      <c r="W1188" t="s">
        <v>25</v>
      </c>
      <c r="X1188" t="s">
        <v>131</v>
      </c>
      <c r="Y1188" t="s">
        <v>328</v>
      </c>
    </row>
    <row r="1189" spans="20:25" x14ac:dyDescent="0.25">
      <c r="T1189" t="s">
        <v>408</v>
      </c>
      <c r="U1189" t="s">
        <v>409</v>
      </c>
      <c r="V1189" t="s">
        <v>410</v>
      </c>
      <c r="W1189" t="s">
        <v>25</v>
      </c>
      <c r="X1189" t="s">
        <v>131</v>
      </c>
      <c r="Y1189" t="s">
        <v>329</v>
      </c>
    </row>
    <row r="1190" spans="20:25" x14ac:dyDescent="0.25">
      <c r="T1190" t="s">
        <v>408</v>
      </c>
      <c r="U1190" t="s">
        <v>409</v>
      </c>
      <c r="V1190" t="s">
        <v>410</v>
      </c>
      <c r="W1190" t="s">
        <v>25</v>
      </c>
      <c r="X1190" t="s">
        <v>131</v>
      </c>
      <c r="Y1190" t="s">
        <v>330</v>
      </c>
    </row>
    <row r="1191" spans="20:25" x14ac:dyDescent="0.25">
      <c r="T1191" t="s">
        <v>408</v>
      </c>
      <c r="U1191" t="s">
        <v>409</v>
      </c>
      <c r="V1191" t="s">
        <v>410</v>
      </c>
      <c r="W1191" t="s">
        <v>25</v>
      </c>
      <c r="X1191" t="s">
        <v>131</v>
      </c>
      <c r="Y1191" t="s">
        <v>331</v>
      </c>
    </row>
    <row r="1192" spans="20:25" x14ac:dyDescent="0.25">
      <c r="T1192" t="s">
        <v>408</v>
      </c>
      <c r="U1192" t="s">
        <v>409</v>
      </c>
      <c r="V1192" t="s">
        <v>410</v>
      </c>
      <c r="W1192" t="s">
        <v>25</v>
      </c>
      <c r="X1192" t="s">
        <v>131</v>
      </c>
      <c r="Y1192" t="s">
        <v>332</v>
      </c>
    </row>
    <row r="1193" spans="20:25" x14ac:dyDescent="0.25">
      <c r="T1193" t="s">
        <v>408</v>
      </c>
      <c r="U1193" t="s">
        <v>409</v>
      </c>
      <c r="V1193" t="s">
        <v>410</v>
      </c>
      <c r="W1193" t="s">
        <v>25</v>
      </c>
      <c r="X1193" t="s">
        <v>131</v>
      </c>
      <c r="Y1193" t="s">
        <v>333</v>
      </c>
    </row>
    <row r="1194" spans="20:25" x14ac:dyDescent="0.25">
      <c r="T1194" t="s">
        <v>411</v>
      </c>
      <c r="U1194" t="s">
        <v>162</v>
      </c>
      <c r="V1194" t="s">
        <v>163</v>
      </c>
      <c r="W1194" t="s">
        <v>25</v>
      </c>
      <c r="X1194" t="s">
        <v>127</v>
      </c>
      <c r="Y1194" t="s">
        <v>321</v>
      </c>
    </row>
    <row r="1195" spans="20:25" x14ac:dyDescent="0.25">
      <c r="T1195" t="s">
        <v>411</v>
      </c>
      <c r="U1195" t="s">
        <v>162</v>
      </c>
      <c r="V1195" t="s">
        <v>163</v>
      </c>
      <c r="W1195" t="s">
        <v>25</v>
      </c>
      <c r="X1195" t="s">
        <v>127</v>
      </c>
      <c r="Y1195" t="s">
        <v>322</v>
      </c>
    </row>
    <row r="1196" spans="20:25" x14ac:dyDescent="0.25">
      <c r="T1196" t="s">
        <v>411</v>
      </c>
      <c r="U1196" t="s">
        <v>162</v>
      </c>
      <c r="V1196" t="s">
        <v>163</v>
      </c>
      <c r="W1196" t="s">
        <v>25</v>
      </c>
      <c r="X1196" t="s">
        <v>127</v>
      </c>
      <c r="Y1196" t="s">
        <v>323</v>
      </c>
    </row>
    <row r="1197" spans="20:25" x14ac:dyDescent="0.25">
      <c r="T1197" t="s">
        <v>411</v>
      </c>
      <c r="U1197" t="s">
        <v>162</v>
      </c>
      <c r="V1197" t="s">
        <v>163</v>
      </c>
      <c r="W1197" t="s">
        <v>25</v>
      </c>
      <c r="X1197" t="s">
        <v>127</v>
      </c>
      <c r="Y1197" t="s">
        <v>324</v>
      </c>
    </row>
    <row r="1198" spans="20:25" x14ac:dyDescent="0.25">
      <c r="T1198" t="s">
        <v>411</v>
      </c>
      <c r="U1198" t="s">
        <v>162</v>
      </c>
      <c r="V1198" t="s">
        <v>163</v>
      </c>
      <c r="W1198" t="s">
        <v>25</v>
      </c>
      <c r="X1198" t="s">
        <v>127</v>
      </c>
      <c r="Y1198" t="s">
        <v>325</v>
      </c>
    </row>
    <row r="1199" spans="20:25" x14ac:dyDescent="0.25">
      <c r="T1199" t="s">
        <v>411</v>
      </c>
      <c r="U1199" t="s">
        <v>162</v>
      </c>
      <c r="V1199" t="s">
        <v>163</v>
      </c>
      <c r="W1199" t="s">
        <v>25</v>
      </c>
      <c r="X1199" t="s">
        <v>127</v>
      </c>
      <c r="Y1199" t="s">
        <v>326</v>
      </c>
    </row>
    <row r="1200" spans="20:25" x14ac:dyDescent="0.25">
      <c r="T1200" t="s">
        <v>411</v>
      </c>
      <c r="U1200" t="s">
        <v>162</v>
      </c>
      <c r="V1200" t="s">
        <v>163</v>
      </c>
      <c r="W1200" t="s">
        <v>25</v>
      </c>
      <c r="X1200" t="s">
        <v>127</v>
      </c>
      <c r="Y1200" t="s">
        <v>327</v>
      </c>
    </row>
    <row r="1201" spans="20:25" x14ac:dyDescent="0.25">
      <c r="T1201" t="s">
        <v>411</v>
      </c>
      <c r="U1201" t="s">
        <v>162</v>
      </c>
      <c r="V1201" t="s">
        <v>163</v>
      </c>
      <c r="W1201" t="s">
        <v>25</v>
      </c>
      <c r="X1201" t="s">
        <v>127</v>
      </c>
      <c r="Y1201" t="s">
        <v>328</v>
      </c>
    </row>
    <row r="1202" spans="20:25" x14ac:dyDescent="0.25">
      <c r="T1202" t="s">
        <v>411</v>
      </c>
      <c r="U1202" t="s">
        <v>162</v>
      </c>
      <c r="V1202" t="s">
        <v>163</v>
      </c>
      <c r="W1202" t="s">
        <v>25</v>
      </c>
      <c r="X1202" t="s">
        <v>127</v>
      </c>
      <c r="Y1202" t="s">
        <v>329</v>
      </c>
    </row>
    <row r="1203" spans="20:25" x14ac:dyDescent="0.25">
      <c r="T1203" t="s">
        <v>411</v>
      </c>
      <c r="U1203" t="s">
        <v>162</v>
      </c>
      <c r="V1203" t="s">
        <v>163</v>
      </c>
      <c r="W1203" t="s">
        <v>25</v>
      </c>
      <c r="X1203" t="s">
        <v>127</v>
      </c>
      <c r="Y1203" t="s">
        <v>330</v>
      </c>
    </row>
    <row r="1204" spans="20:25" x14ac:dyDescent="0.25">
      <c r="T1204" t="s">
        <v>411</v>
      </c>
      <c r="U1204" t="s">
        <v>162</v>
      </c>
      <c r="V1204" t="s">
        <v>163</v>
      </c>
      <c r="W1204" t="s">
        <v>25</v>
      </c>
      <c r="X1204" t="s">
        <v>127</v>
      </c>
      <c r="Y1204" t="s">
        <v>331</v>
      </c>
    </row>
    <row r="1205" spans="20:25" x14ac:dyDescent="0.25">
      <c r="T1205" t="s">
        <v>411</v>
      </c>
      <c r="U1205" t="s">
        <v>162</v>
      </c>
      <c r="V1205" t="s">
        <v>163</v>
      </c>
      <c r="W1205" t="s">
        <v>25</v>
      </c>
      <c r="X1205" t="s">
        <v>127</v>
      </c>
      <c r="Y1205" t="s">
        <v>332</v>
      </c>
    </row>
    <row r="1206" spans="20:25" x14ac:dyDescent="0.25">
      <c r="T1206" t="s">
        <v>411</v>
      </c>
      <c r="U1206" t="s">
        <v>162</v>
      </c>
      <c r="V1206" t="s">
        <v>163</v>
      </c>
      <c r="W1206" t="s">
        <v>25</v>
      </c>
      <c r="X1206" t="s">
        <v>127</v>
      </c>
      <c r="Y1206" t="s">
        <v>333</v>
      </c>
    </row>
    <row r="1207" spans="20:25" x14ac:dyDescent="0.25">
      <c r="T1207" t="s">
        <v>411</v>
      </c>
      <c r="U1207" t="s">
        <v>162</v>
      </c>
      <c r="V1207" t="s">
        <v>163</v>
      </c>
      <c r="W1207" t="s">
        <v>25</v>
      </c>
      <c r="X1207" t="s">
        <v>131</v>
      </c>
      <c r="Y1207" t="s">
        <v>321</v>
      </c>
    </row>
    <row r="1208" spans="20:25" x14ac:dyDescent="0.25">
      <c r="T1208" t="s">
        <v>411</v>
      </c>
      <c r="U1208" t="s">
        <v>162</v>
      </c>
      <c r="V1208" t="s">
        <v>163</v>
      </c>
      <c r="W1208" t="s">
        <v>25</v>
      </c>
      <c r="X1208" t="s">
        <v>131</v>
      </c>
      <c r="Y1208" t="s">
        <v>322</v>
      </c>
    </row>
    <row r="1209" spans="20:25" x14ac:dyDescent="0.25">
      <c r="T1209" t="s">
        <v>411</v>
      </c>
      <c r="U1209" t="s">
        <v>162</v>
      </c>
      <c r="V1209" t="s">
        <v>163</v>
      </c>
      <c r="W1209" t="s">
        <v>25</v>
      </c>
      <c r="X1209" t="s">
        <v>131</v>
      </c>
      <c r="Y1209" t="s">
        <v>323</v>
      </c>
    </row>
    <row r="1210" spans="20:25" x14ac:dyDescent="0.25">
      <c r="T1210" t="s">
        <v>411</v>
      </c>
      <c r="U1210" t="s">
        <v>162</v>
      </c>
      <c r="V1210" t="s">
        <v>163</v>
      </c>
      <c r="W1210" t="s">
        <v>25</v>
      </c>
      <c r="X1210" t="s">
        <v>131</v>
      </c>
      <c r="Y1210" t="s">
        <v>324</v>
      </c>
    </row>
    <row r="1211" spans="20:25" x14ac:dyDescent="0.25">
      <c r="T1211" t="s">
        <v>411</v>
      </c>
      <c r="U1211" t="s">
        <v>162</v>
      </c>
      <c r="V1211" t="s">
        <v>163</v>
      </c>
      <c r="W1211" t="s">
        <v>25</v>
      </c>
      <c r="X1211" t="s">
        <v>131</v>
      </c>
      <c r="Y1211" t="s">
        <v>325</v>
      </c>
    </row>
    <row r="1212" spans="20:25" x14ac:dyDescent="0.25">
      <c r="T1212" t="s">
        <v>411</v>
      </c>
      <c r="U1212" t="s">
        <v>162</v>
      </c>
      <c r="V1212" t="s">
        <v>163</v>
      </c>
      <c r="W1212" t="s">
        <v>25</v>
      </c>
      <c r="X1212" t="s">
        <v>131</v>
      </c>
      <c r="Y1212" t="s">
        <v>326</v>
      </c>
    </row>
    <row r="1213" spans="20:25" x14ac:dyDescent="0.25">
      <c r="T1213" t="s">
        <v>411</v>
      </c>
      <c r="U1213" t="s">
        <v>162</v>
      </c>
      <c r="V1213" t="s">
        <v>163</v>
      </c>
      <c r="W1213" t="s">
        <v>25</v>
      </c>
      <c r="X1213" t="s">
        <v>131</v>
      </c>
      <c r="Y1213" t="s">
        <v>327</v>
      </c>
    </row>
    <row r="1214" spans="20:25" x14ac:dyDescent="0.25">
      <c r="T1214" t="s">
        <v>411</v>
      </c>
      <c r="U1214" t="s">
        <v>162</v>
      </c>
      <c r="V1214" t="s">
        <v>163</v>
      </c>
      <c r="W1214" t="s">
        <v>25</v>
      </c>
      <c r="X1214" t="s">
        <v>131</v>
      </c>
      <c r="Y1214" t="s">
        <v>328</v>
      </c>
    </row>
    <row r="1215" spans="20:25" x14ac:dyDescent="0.25">
      <c r="T1215" t="s">
        <v>411</v>
      </c>
      <c r="U1215" t="s">
        <v>162</v>
      </c>
      <c r="V1215" t="s">
        <v>163</v>
      </c>
      <c r="W1215" t="s">
        <v>25</v>
      </c>
      <c r="X1215" t="s">
        <v>131</v>
      </c>
      <c r="Y1215" t="s">
        <v>329</v>
      </c>
    </row>
    <row r="1216" spans="20:25" x14ac:dyDescent="0.25">
      <c r="T1216" t="s">
        <v>411</v>
      </c>
      <c r="U1216" t="s">
        <v>162</v>
      </c>
      <c r="V1216" t="s">
        <v>163</v>
      </c>
      <c r="W1216" t="s">
        <v>25</v>
      </c>
      <c r="X1216" t="s">
        <v>131</v>
      </c>
      <c r="Y1216" t="s">
        <v>330</v>
      </c>
    </row>
    <row r="1217" spans="20:25" x14ac:dyDescent="0.25">
      <c r="T1217" t="s">
        <v>411</v>
      </c>
      <c r="U1217" t="s">
        <v>162</v>
      </c>
      <c r="V1217" t="s">
        <v>163</v>
      </c>
      <c r="W1217" t="s">
        <v>25</v>
      </c>
      <c r="X1217" t="s">
        <v>131</v>
      </c>
      <c r="Y1217" t="s">
        <v>331</v>
      </c>
    </row>
    <row r="1218" spans="20:25" x14ac:dyDescent="0.25">
      <c r="T1218" t="s">
        <v>411</v>
      </c>
      <c r="U1218" t="s">
        <v>162</v>
      </c>
      <c r="V1218" t="s">
        <v>163</v>
      </c>
      <c r="W1218" t="s">
        <v>25</v>
      </c>
      <c r="X1218" t="s">
        <v>131</v>
      </c>
      <c r="Y1218" t="s">
        <v>332</v>
      </c>
    </row>
    <row r="1219" spans="20:25" x14ac:dyDescent="0.25">
      <c r="T1219" t="s">
        <v>411</v>
      </c>
      <c r="U1219" t="s">
        <v>162</v>
      </c>
      <c r="V1219" t="s">
        <v>163</v>
      </c>
      <c r="W1219" t="s">
        <v>25</v>
      </c>
      <c r="X1219" t="s">
        <v>131</v>
      </c>
      <c r="Y1219" t="s">
        <v>333</v>
      </c>
    </row>
    <row r="1220" spans="20:25" x14ac:dyDescent="0.25">
      <c r="T1220" t="s">
        <v>412</v>
      </c>
      <c r="U1220" t="s">
        <v>413</v>
      </c>
      <c r="V1220" t="s">
        <v>414</v>
      </c>
      <c r="W1220" t="s">
        <v>25</v>
      </c>
      <c r="X1220" t="s">
        <v>127</v>
      </c>
      <c r="Y1220" t="s">
        <v>321</v>
      </c>
    </row>
    <row r="1221" spans="20:25" x14ac:dyDescent="0.25">
      <c r="T1221" t="s">
        <v>412</v>
      </c>
      <c r="U1221" t="s">
        <v>413</v>
      </c>
      <c r="V1221" t="s">
        <v>414</v>
      </c>
      <c r="W1221" t="s">
        <v>25</v>
      </c>
      <c r="X1221" t="s">
        <v>127</v>
      </c>
      <c r="Y1221" t="s">
        <v>322</v>
      </c>
    </row>
    <row r="1222" spans="20:25" x14ac:dyDescent="0.25">
      <c r="T1222" t="s">
        <v>412</v>
      </c>
      <c r="U1222" t="s">
        <v>413</v>
      </c>
      <c r="V1222" t="s">
        <v>414</v>
      </c>
      <c r="W1222" t="s">
        <v>25</v>
      </c>
      <c r="X1222" t="s">
        <v>127</v>
      </c>
      <c r="Y1222" t="s">
        <v>323</v>
      </c>
    </row>
    <row r="1223" spans="20:25" x14ac:dyDescent="0.25">
      <c r="T1223" t="s">
        <v>412</v>
      </c>
      <c r="U1223" t="s">
        <v>413</v>
      </c>
      <c r="V1223" t="s">
        <v>414</v>
      </c>
      <c r="W1223" t="s">
        <v>25</v>
      </c>
      <c r="X1223" t="s">
        <v>127</v>
      </c>
      <c r="Y1223" t="s">
        <v>324</v>
      </c>
    </row>
    <row r="1224" spans="20:25" x14ac:dyDescent="0.25">
      <c r="T1224" t="s">
        <v>412</v>
      </c>
      <c r="U1224" t="s">
        <v>413</v>
      </c>
      <c r="V1224" t="s">
        <v>414</v>
      </c>
      <c r="W1224" t="s">
        <v>25</v>
      </c>
      <c r="X1224" t="s">
        <v>127</v>
      </c>
      <c r="Y1224" t="s">
        <v>325</v>
      </c>
    </row>
    <row r="1225" spans="20:25" x14ac:dyDescent="0.25">
      <c r="T1225" t="s">
        <v>412</v>
      </c>
      <c r="U1225" t="s">
        <v>413</v>
      </c>
      <c r="V1225" t="s">
        <v>414</v>
      </c>
      <c r="W1225" t="s">
        <v>25</v>
      </c>
      <c r="X1225" t="s">
        <v>127</v>
      </c>
      <c r="Y1225" t="s">
        <v>326</v>
      </c>
    </row>
    <row r="1226" spans="20:25" x14ac:dyDescent="0.25">
      <c r="T1226" t="s">
        <v>412</v>
      </c>
      <c r="U1226" t="s">
        <v>413</v>
      </c>
      <c r="V1226" t="s">
        <v>414</v>
      </c>
      <c r="W1226" t="s">
        <v>25</v>
      </c>
      <c r="X1226" t="s">
        <v>127</v>
      </c>
      <c r="Y1226" t="s">
        <v>327</v>
      </c>
    </row>
    <row r="1227" spans="20:25" x14ac:dyDescent="0.25">
      <c r="T1227" t="s">
        <v>412</v>
      </c>
      <c r="U1227" t="s">
        <v>413</v>
      </c>
      <c r="V1227" t="s">
        <v>414</v>
      </c>
      <c r="W1227" t="s">
        <v>25</v>
      </c>
      <c r="X1227" t="s">
        <v>127</v>
      </c>
      <c r="Y1227" t="s">
        <v>328</v>
      </c>
    </row>
    <row r="1228" spans="20:25" x14ac:dyDescent="0.25">
      <c r="T1228" t="s">
        <v>412</v>
      </c>
      <c r="U1228" t="s">
        <v>413</v>
      </c>
      <c r="V1228" t="s">
        <v>414</v>
      </c>
      <c r="W1228" t="s">
        <v>25</v>
      </c>
      <c r="X1228" t="s">
        <v>127</v>
      </c>
      <c r="Y1228" t="s">
        <v>329</v>
      </c>
    </row>
    <row r="1229" spans="20:25" x14ac:dyDescent="0.25">
      <c r="T1229" t="s">
        <v>412</v>
      </c>
      <c r="U1229" t="s">
        <v>413</v>
      </c>
      <c r="V1229" t="s">
        <v>414</v>
      </c>
      <c r="W1229" t="s">
        <v>25</v>
      </c>
      <c r="X1229" t="s">
        <v>127</v>
      </c>
      <c r="Y1229" t="s">
        <v>330</v>
      </c>
    </row>
    <row r="1230" spans="20:25" x14ac:dyDescent="0.25">
      <c r="T1230" t="s">
        <v>412</v>
      </c>
      <c r="U1230" t="s">
        <v>413</v>
      </c>
      <c r="V1230" t="s">
        <v>414</v>
      </c>
      <c r="W1230" t="s">
        <v>25</v>
      </c>
      <c r="X1230" t="s">
        <v>127</v>
      </c>
      <c r="Y1230" t="s">
        <v>331</v>
      </c>
    </row>
    <row r="1231" spans="20:25" x14ac:dyDescent="0.25">
      <c r="T1231" t="s">
        <v>412</v>
      </c>
      <c r="U1231" t="s">
        <v>413</v>
      </c>
      <c r="V1231" t="s">
        <v>414</v>
      </c>
      <c r="W1231" t="s">
        <v>25</v>
      </c>
      <c r="X1231" t="s">
        <v>127</v>
      </c>
      <c r="Y1231" t="s">
        <v>332</v>
      </c>
    </row>
    <row r="1232" spans="20:25" x14ac:dyDescent="0.25">
      <c r="T1232" t="s">
        <v>412</v>
      </c>
      <c r="U1232" t="s">
        <v>413</v>
      </c>
      <c r="V1232" t="s">
        <v>414</v>
      </c>
      <c r="W1232" t="s">
        <v>25</v>
      </c>
      <c r="X1232" t="s">
        <v>127</v>
      </c>
      <c r="Y1232" t="s">
        <v>333</v>
      </c>
    </row>
    <row r="1233" spans="20:25" x14ac:dyDescent="0.25">
      <c r="T1233" t="s">
        <v>412</v>
      </c>
      <c r="U1233" t="s">
        <v>413</v>
      </c>
      <c r="V1233" t="s">
        <v>414</v>
      </c>
      <c r="W1233" t="s">
        <v>25</v>
      </c>
      <c r="X1233" t="s">
        <v>131</v>
      </c>
      <c r="Y1233" t="s">
        <v>321</v>
      </c>
    </row>
    <row r="1234" spans="20:25" x14ac:dyDescent="0.25">
      <c r="T1234" t="s">
        <v>412</v>
      </c>
      <c r="U1234" t="s">
        <v>413</v>
      </c>
      <c r="V1234" t="s">
        <v>414</v>
      </c>
      <c r="W1234" t="s">
        <v>25</v>
      </c>
      <c r="X1234" t="s">
        <v>131</v>
      </c>
      <c r="Y1234" t="s">
        <v>322</v>
      </c>
    </row>
    <row r="1235" spans="20:25" x14ac:dyDescent="0.25">
      <c r="T1235" t="s">
        <v>412</v>
      </c>
      <c r="U1235" t="s">
        <v>413</v>
      </c>
      <c r="V1235" t="s">
        <v>414</v>
      </c>
      <c r="W1235" t="s">
        <v>25</v>
      </c>
      <c r="X1235" t="s">
        <v>131</v>
      </c>
      <c r="Y1235" t="s">
        <v>323</v>
      </c>
    </row>
    <row r="1236" spans="20:25" x14ac:dyDescent="0.25">
      <c r="T1236" t="s">
        <v>412</v>
      </c>
      <c r="U1236" t="s">
        <v>413</v>
      </c>
      <c r="V1236" t="s">
        <v>414</v>
      </c>
      <c r="W1236" t="s">
        <v>25</v>
      </c>
      <c r="X1236" t="s">
        <v>131</v>
      </c>
      <c r="Y1236" t="s">
        <v>324</v>
      </c>
    </row>
    <row r="1237" spans="20:25" x14ac:dyDescent="0.25">
      <c r="T1237" t="s">
        <v>412</v>
      </c>
      <c r="U1237" t="s">
        <v>413</v>
      </c>
      <c r="V1237" t="s">
        <v>414</v>
      </c>
      <c r="W1237" t="s">
        <v>25</v>
      </c>
      <c r="X1237" t="s">
        <v>131</v>
      </c>
      <c r="Y1237" t="s">
        <v>325</v>
      </c>
    </row>
    <row r="1238" spans="20:25" x14ac:dyDescent="0.25">
      <c r="T1238" t="s">
        <v>412</v>
      </c>
      <c r="U1238" t="s">
        <v>413</v>
      </c>
      <c r="V1238" t="s">
        <v>414</v>
      </c>
      <c r="W1238" t="s">
        <v>25</v>
      </c>
      <c r="X1238" t="s">
        <v>131</v>
      </c>
      <c r="Y1238" t="s">
        <v>326</v>
      </c>
    </row>
    <row r="1239" spans="20:25" x14ac:dyDescent="0.25">
      <c r="T1239" t="s">
        <v>412</v>
      </c>
      <c r="U1239" t="s">
        <v>413</v>
      </c>
      <c r="V1239" t="s">
        <v>414</v>
      </c>
      <c r="W1239" t="s">
        <v>25</v>
      </c>
      <c r="X1239" t="s">
        <v>131</v>
      </c>
      <c r="Y1239" t="s">
        <v>327</v>
      </c>
    </row>
    <row r="1240" spans="20:25" x14ac:dyDescent="0.25">
      <c r="T1240" t="s">
        <v>412</v>
      </c>
      <c r="U1240" t="s">
        <v>413</v>
      </c>
      <c r="V1240" t="s">
        <v>414</v>
      </c>
      <c r="W1240" t="s">
        <v>25</v>
      </c>
      <c r="X1240" t="s">
        <v>131</v>
      </c>
      <c r="Y1240" t="s">
        <v>328</v>
      </c>
    </row>
    <row r="1241" spans="20:25" x14ac:dyDescent="0.25">
      <c r="T1241" t="s">
        <v>412</v>
      </c>
      <c r="U1241" t="s">
        <v>413</v>
      </c>
      <c r="V1241" t="s">
        <v>414</v>
      </c>
      <c r="W1241" t="s">
        <v>25</v>
      </c>
      <c r="X1241" t="s">
        <v>131</v>
      </c>
      <c r="Y1241" t="s">
        <v>329</v>
      </c>
    </row>
    <row r="1242" spans="20:25" x14ac:dyDescent="0.25">
      <c r="T1242" t="s">
        <v>412</v>
      </c>
      <c r="U1242" t="s">
        <v>413</v>
      </c>
      <c r="V1242" t="s">
        <v>414</v>
      </c>
      <c r="W1242" t="s">
        <v>25</v>
      </c>
      <c r="X1242" t="s">
        <v>131</v>
      </c>
      <c r="Y1242" t="s">
        <v>330</v>
      </c>
    </row>
    <row r="1243" spans="20:25" x14ac:dyDescent="0.25">
      <c r="T1243" t="s">
        <v>412</v>
      </c>
      <c r="U1243" t="s">
        <v>413</v>
      </c>
      <c r="V1243" t="s">
        <v>414</v>
      </c>
      <c r="W1243" t="s">
        <v>25</v>
      </c>
      <c r="X1243" t="s">
        <v>131</v>
      </c>
      <c r="Y1243" t="s">
        <v>331</v>
      </c>
    </row>
    <row r="1244" spans="20:25" x14ac:dyDescent="0.25">
      <c r="T1244" t="s">
        <v>412</v>
      </c>
      <c r="U1244" t="s">
        <v>413</v>
      </c>
      <c r="V1244" t="s">
        <v>414</v>
      </c>
      <c r="W1244" t="s">
        <v>25</v>
      </c>
      <c r="X1244" t="s">
        <v>131</v>
      </c>
      <c r="Y1244" t="s">
        <v>332</v>
      </c>
    </row>
    <row r="1245" spans="20:25" x14ac:dyDescent="0.25">
      <c r="T1245" t="s">
        <v>412</v>
      </c>
      <c r="U1245" t="s">
        <v>413</v>
      </c>
      <c r="V1245" t="s">
        <v>414</v>
      </c>
      <c r="W1245" t="s">
        <v>25</v>
      </c>
      <c r="X1245" t="s">
        <v>131</v>
      </c>
      <c r="Y1245" t="s">
        <v>333</v>
      </c>
    </row>
    <row r="1246" spans="20:25" x14ac:dyDescent="0.25">
      <c r="T1246" t="s">
        <v>69</v>
      </c>
      <c r="U1246" t="s">
        <v>415</v>
      </c>
      <c r="V1246" t="s">
        <v>416</v>
      </c>
      <c r="W1246" t="s">
        <v>25</v>
      </c>
      <c r="X1246" t="s">
        <v>127</v>
      </c>
      <c r="Y1246" t="s">
        <v>321</v>
      </c>
    </row>
    <row r="1247" spans="20:25" x14ac:dyDescent="0.25">
      <c r="T1247" t="s">
        <v>69</v>
      </c>
      <c r="U1247" t="s">
        <v>415</v>
      </c>
      <c r="V1247" t="s">
        <v>416</v>
      </c>
      <c r="W1247" t="s">
        <v>25</v>
      </c>
      <c r="X1247" t="s">
        <v>127</v>
      </c>
      <c r="Y1247" t="s">
        <v>322</v>
      </c>
    </row>
    <row r="1248" spans="20:25" x14ac:dyDescent="0.25">
      <c r="T1248" t="s">
        <v>69</v>
      </c>
      <c r="U1248" t="s">
        <v>415</v>
      </c>
      <c r="V1248" t="s">
        <v>416</v>
      </c>
      <c r="W1248" t="s">
        <v>25</v>
      </c>
      <c r="X1248" t="s">
        <v>127</v>
      </c>
      <c r="Y1248" t="s">
        <v>323</v>
      </c>
    </row>
    <row r="1249" spans="20:25" x14ac:dyDescent="0.25">
      <c r="T1249" t="s">
        <v>69</v>
      </c>
      <c r="U1249" t="s">
        <v>415</v>
      </c>
      <c r="V1249" t="s">
        <v>416</v>
      </c>
      <c r="W1249" t="s">
        <v>25</v>
      </c>
      <c r="X1249" t="s">
        <v>127</v>
      </c>
      <c r="Y1249" t="s">
        <v>324</v>
      </c>
    </row>
    <row r="1250" spans="20:25" x14ac:dyDescent="0.25">
      <c r="T1250" t="s">
        <v>69</v>
      </c>
      <c r="U1250" t="s">
        <v>415</v>
      </c>
      <c r="V1250" t="s">
        <v>416</v>
      </c>
      <c r="W1250" t="s">
        <v>25</v>
      </c>
      <c r="X1250" t="s">
        <v>127</v>
      </c>
      <c r="Y1250" t="s">
        <v>325</v>
      </c>
    </row>
    <row r="1251" spans="20:25" x14ac:dyDescent="0.25">
      <c r="T1251" t="s">
        <v>69</v>
      </c>
      <c r="U1251" t="s">
        <v>415</v>
      </c>
      <c r="V1251" t="s">
        <v>416</v>
      </c>
      <c r="W1251" t="s">
        <v>25</v>
      </c>
      <c r="X1251" t="s">
        <v>127</v>
      </c>
      <c r="Y1251" t="s">
        <v>326</v>
      </c>
    </row>
    <row r="1252" spans="20:25" x14ac:dyDescent="0.25">
      <c r="T1252" t="s">
        <v>69</v>
      </c>
      <c r="U1252" t="s">
        <v>415</v>
      </c>
      <c r="V1252" t="s">
        <v>416</v>
      </c>
      <c r="W1252" t="s">
        <v>25</v>
      </c>
      <c r="X1252" t="s">
        <v>127</v>
      </c>
      <c r="Y1252" t="s">
        <v>327</v>
      </c>
    </row>
    <row r="1253" spans="20:25" x14ac:dyDescent="0.25">
      <c r="T1253" t="s">
        <v>69</v>
      </c>
      <c r="U1253" t="s">
        <v>415</v>
      </c>
      <c r="V1253" t="s">
        <v>416</v>
      </c>
      <c r="W1253" t="s">
        <v>25</v>
      </c>
      <c r="X1253" t="s">
        <v>127</v>
      </c>
      <c r="Y1253" t="s">
        <v>328</v>
      </c>
    </row>
    <row r="1254" spans="20:25" x14ac:dyDescent="0.25">
      <c r="T1254" t="s">
        <v>69</v>
      </c>
      <c r="U1254" t="s">
        <v>415</v>
      </c>
      <c r="V1254" t="s">
        <v>416</v>
      </c>
      <c r="W1254" t="s">
        <v>25</v>
      </c>
      <c r="X1254" t="s">
        <v>127</v>
      </c>
      <c r="Y1254" t="s">
        <v>329</v>
      </c>
    </row>
    <row r="1255" spans="20:25" x14ac:dyDescent="0.25">
      <c r="T1255" t="s">
        <v>69</v>
      </c>
      <c r="U1255" t="s">
        <v>415</v>
      </c>
      <c r="V1255" t="s">
        <v>416</v>
      </c>
      <c r="W1255" t="s">
        <v>25</v>
      </c>
      <c r="X1255" t="s">
        <v>127</v>
      </c>
      <c r="Y1255" t="s">
        <v>330</v>
      </c>
    </row>
    <row r="1256" spans="20:25" x14ac:dyDescent="0.25">
      <c r="T1256" t="s">
        <v>69</v>
      </c>
      <c r="U1256" t="s">
        <v>415</v>
      </c>
      <c r="V1256" t="s">
        <v>416</v>
      </c>
      <c r="W1256" t="s">
        <v>25</v>
      </c>
      <c r="X1256" t="s">
        <v>127</v>
      </c>
      <c r="Y1256" t="s">
        <v>331</v>
      </c>
    </row>
    <row r="1257" spans="20:25" x14ac:dyDescent="0.25">
      <c r="T1257" t="s">
        <v>69</v>
      </c>
      <c r="U1257" t="s">
        <v>415</v>
      </c>
      <c r="V1257" t="s">
        <v>416</v>
      </c>
      <c r="W1257" t="s">
        <v>25</v>
      </c>
      <c r="X1257" t="s">
        <v>127</v>
      </c>
      <c r="Y1257" t="s">
        <v>332</v>
      </c>
    </row>
    <row r="1258" spans="20:25" x14ac:dyDescent="0.25">
      <c r="T1258" t="s">
        <v>69</v>
      </c>
      <c r="U1258" t="s">
        <v>415</v>
      </c>
      <c r="V1258" t="s">
        <v>416</v>
      </c>
      <c r="W1258" t="s">
        <v>25</v>
      </c>
      <c r="X1258" t="s">
        <v>127</v>
      </c>
      <c r="Y1258" t="s">
        <v>333</v>
      </c>
    </row>
    <row r="1259" spans="20:25" x14ac:dyDescent="0.25">
      <c r="T1259" t="s">
        <v>69</v>
      </c>
      <c r="U1259" t="s">
        <v>415</v>
      </c>
      <c r="V1259" t="s">
        <v>416</v>
      </c>
      <c r="W1259" t="s">
        <v>25</v>
      </c>
      <c r="X1259" t="s">
        <v>131</v>
      </c>
      <c r="Y1259" t="s">
        <v>321</v>
      </c>
    </row>
    <row r="1260" spans="20:25" x14ac:dyDescent="0.25">
      <c r="T1260" t="s">
        <v>69</v>
      </c>
      <c r="U1260" t="s">
        <v>415</v>
      </c>
      <c r="V1260" t="s">
        <v>416</v>
      </c>
      <c r="W1260" t="s">
        <v>25</v>
      </c>
      <c r="X1260" t="s">
        <v>131</v>
      </c>
      <c r="Y1260" t="s">
        <v>322</v>
      </c>
    </row>
    <row r="1261" spans="20:25" x14ac:dyDescent="0.25">
      <c r="T1261" t="s">
        <v>69</v>
      </c>
      <c r="U1261" t="s">
        <v>415</v>
      </c>
      <c r="V1261" t="s">
        <v>416</v>
      </c>
      <c r="W1261" t="s">
        <v>25</v>
      </c>
      <c r="X1261" t="s">
        <v>131</v>
      </c>
      <c r="Y1261" t="s">
        <v>323</v>
      </c>
    </row>
    <row r="1262" spans="20:25" x14ac:dyDescent="0.25">
      <c r="T1262" t="s">
        <v>69</v>
      </c>
      <c r="U1262" t="s">
        <v>415</v>
      </c>
      <c r="V1262" t="s">
        <v>416</v>
      </c>
      <c r="W1262" t="s">
        <v>25</v>
      </c>
      <c r="X1262" t="s">
        <v>131</v>
      </c>
      <c r="Y1262" t="s">
        <v>324</v>
      </c>
    </row>
    <row r="1263" spans="20:25" x14ac:dyDescent="0.25">
      <c r="T1263" t="s">
        <v>69</v>
      </c>
      <c r="U1263" t="s">
        <v>415</v>
      </c>
      <c r="V1263" t="s">
        <v>416</v>
      </c>
      <c r="W1263" t="s">
        <v>25</v>
      </c>
      <c r="X1263" t="s">
        <v>131</v>
      </c>
      <c r="Y1263" t="s">
        <v>325</v>
      </c>
    </row>
    <row r="1264" spans="20:25" x14ac:dyDescent="0.25">
      <c r="T1264" t="s">
        <v>69</v>
      </c>
      <c r="U1264" t="s">
        <v>415</v>
      </c>
      <c r="V1264" t="s">
        <v>416</v>
      </c>
      <c r="W1264" t="s">
        <v>25</v>
      </c>
      <c r="X1264" t="s">
        <v>131</v>
      </c>
      <c r="Y1264" t="s">
        <v>326</v>
      </c>
    </row>
    <row r="1265" spans="20:25" x14ac:dyDescent="0.25">
      <c r="T1265" t="s">
        <v>69</v>
      </c>
      <c r="U1265" t="s">
        <v>415</v>
      </c>
      <c r="V1265" t="s">
        <v>416</v>
      </c>
      <c r="W1265" t="s">
        <v>25</v>
      </c>
      <c r="X1265" t="s">
        <v>131</v>
      </c>
      <c r="Y1265" t="s">
        <v>327</v>
      </c>
    </row>
    <row r="1266" spans="20:25" x14ac:dyDescent="0.25">
      <c r="T1266" t="s">
        <v>69</v>
      </c>
      <c r="U1266" t="s">
        <v>415</v>
      </c>
      <c r="V1266" t="s">
        <v>416</v>
      </c>
      <c r="W1266" t="s">
        <v>25</v>
      </c>
      <c r="X1266" t="s">
        <v>131</v>
      </c>
      <c r="Y1266" t="s">
        <v>328</v>
      </c>
    </row>
    <row r="1267" spans="20:25" x14ac:dyDescent="0.25">
      <c r="T1267" t="s">
        <v>69</v>
      </c>
      <c r="U1267" t="s">
        <v>415</v>
      </c>
      <c r="V1267" t="s">
        <v>416</v>
      </c>
      <c r="W1267" t="s">
        <v>25</v>
      </c>
      <c r="X1267" t="s">
        <v>131</v>
      </c>
      <c r="Y1267" t="s">
        <v>329</v>
      </c>
    </row>
    <row r="1268" spans="20:25" x14ac:dyDescent="0.25">
      <c r="T1268" t="s">
        <v>69</v>
      </c>
      <c r="U1268" t="s">
        <v>415</v>
      </c>
      <c r="V1268" t="s">
        <v>416</v>
      </c>
      <c r="W1268" t="s">
        <v>25</v>
      </c>
      <c r="X1268" t="s">
        <v>131</v>
      </c>
      <c r="Y1268" t="s">
        <v>330</v>
      </c>
    </row>
    <row r="1269" spans="20:25" x14ac:dyDescent="0.25">
      <c r="T1269" t="s">
        <v>69</v>
      </c>
      <c r="U1269" t="s">
        <v>415</v>
      </c>
      <c r="V1269" t="s">
        <v>416</v>
      </c>
      <c r="W1269" t="s">
        <v>25</v>
      </c>
      <c r="X1269" t="s">
        <v>131</v>
      </c>
      <c r="Y1269" t="s">
        <v>331</v>
      </c>
    </row>
    <row r="1270" spans="20:25" x14ac:dyDescent="0.25">
      <c r="T1270" t="s">
        <v>69</v>
      </c>
      <c r="U1270" t="s">
        <v>415</v>
      </c>
      <c r="V1270" t="s">
        <v>416</v>
      </c>
      <c r="W1270" t="s">
        <v>25</v>
      </c>
      <c r="X1270" t="s">
        <v>131</v>
      </c>
      <c r="Y1270" t="s">
        <v>332</v>
      </c>
    </row>
    <row r="1271" spans="20:25" x14ac:dyDescent="0.25">
      <c r="T1271" t="s">
        <v>69</v>
      </c>
      <c r="U1271" t="s">
        <v>415</v>
      </c>
      <c r="V1271" t="s">
        <v>416</v>
      </c>
      <c r="W1271" t="s">
        <v>25</v>
      </c>
      <c r="X1271" t="s">
        <v>131</v>
      </c>
      <c r="Y1271" t="s">
        <v>333</v>
      </c>
    </row>
    <row r="1272" spans="20:25" x14ac:dyDescent="0.25">
      <c r="T1272" t="s">
        <v>417</v>
      </c>
      <c r="U1272" t="s">
        <v>418</v>
      </c>
      <c r="V1272" t="s">
        <v>419</v>
      </c>
      <c r="W1272" t="s">
        <v>25</v>
      </c>
      <c r="X1272" t="s">
        <v>127</v>
      </c>
      <c r="Y1272" t="s">
        <v>321</v>
      </c>
    </row>
    <row r="1273" spans="20:25" x14ac:dyDescent="0.25">
      <c r="T1273" t="s">
        <v>417</v>
      </c>
      <c r="U1273" t="s">
        <v>418</v>
      </c>
      <c r="V1273" t="s">
        <v>419</v>
      </c>
      <c r="W1273" t="s">
        <v>25</v>
      </c>
      <c r="X1273" t="s">
        <v>127</v>
      </c>
      <c r="Y1273" t="s">
        <v>322</v>
      </c>
    </row>
    <row r="1274" spans="20:25" x14ac:dyDescent="0.25">
      <c r="T1274" t="s">
        <v>417</v>
      </c>
      <c r="U1274" t="s">
        <v>418</v>
      </c>
      <c r="V1274" t="s">
        <v>419</v>
      </c>
      <c r="W1274" t="s">
        <v>25</v>
      </c>
      <c r="X1274" t="s">
        <v>127</v>
      </c>
      <c r="Y1274" t="s">
        <v>323</v>
      </c>
    </row>
    <row r="1275" spans="20:25" x14ac:dyDescent="0.25">
      <c r="T1275" t="s">
        <v>417</v>
      </c>
      <c r="U1275" t="s">
        <v>418</v>
      </c>
      <c r="V1275" t="s">
        <v>419</v>
      </c>
      <c r="W1275" t="s">
        <v>25</v>
      </c>
      <c r="X1275" t="s">
        <v>127</v>
      </c>
      <c r="Y1275" t="s">
        <v>324</v>
      </c>
    </row>
    <row r="1276" spans="20:25" x14ac:dyDescent="0.25">
      <c r="T1276" t="s">
        <v>417</v>
      </c>
      <c r="U1276" t="s">
        <v>418</v>
      </c>
      <c r="V1276" t="s">
        <v>419</v>
      </c>
      <c r="W1276" t="s">
        <v>25</v>
      </c>
      <c r="X1276" t="s">
        <v>127</v>
      </c>
      <c r="Y1276" t="s">
        <v>325</v>
      </c>
    </row>
    <row r="1277" spans="20:25" x14ac:dyDescent="0.25">
      <c r="T1277" t="s">
        <v>417</v>
      </c>
      <c r="U1277" t="s">
        <v>418</v>
      </c>
      <c r="V1277" t="s">
        <v>419</v>
      </c>
      <c r="W1277" t="s">
        <v>25</v>
      </c>
      <c r="X1277" t="s">
        <v>127</v>
      </c>
      <c r="Y1277" t="s">
        <v>326</v>
      </c>
    </row>
    <row r="1278" spans="20:25" x14ac:dyDescent="0.25">
      <c r="T1278" t="s">
        <v>417</v>
      </c>
      <c r="U1278" t="s">
        <v>418</v>
      </c>
      <c r="V1278" t="s">
        <v>419</v>
      </c>
      <c r="W1278" t="s">
        <v>25</v>
      </c>
      <c r="X1278" t="s">
        <v>127</v>
      </c>
      <c r="Y1278" t="s">
        <v>327</v>
      </c>
    </row>
    <row r="1279" spans="20:25" x14ac:dyDescent="0.25">
      <c r="T1279" t="s">
        <v>417</v>
      </c>
      <c r="U1279" t="s">
        <v>418</v>
      </c>
      <c r="V1279" t="s">
        <v>419</v>
      </c>
      <c r="W1279" t="s">
        <v>25</v>
      </c>
      <c r="X1279" t="s">
        <v>127</v>
      </c>
      <c r="Y1279" t="s">
        <v>328</v>
      </c>
    </row>
    <row r="1280" spans="20:25" x14ac:dyDescent="0.25">
      <c r="T1280" t="s">
        <v>417</v>
      </c>
      <c r="U1280" t="s">
        <v>418</v>
      </c>
      <c r="V1280" t="s">
        <v>419</v>
      </c>
      <c r="W1280" t="s">
        <v>25</v>
      </c>
      <c r="X1280" t="s">
        <v>127</v>
      </c>
      <c r="Y1280" t="s">
        <v>329</v>
      </c>
    </row>
    <row r="1281" spans="20:25" x14ac:dyDescent="0.25">
      <c r="T1281" t="s">
        <v>417</v>
      </c>
      <c r="U1281" t="s">
        <v>418</v>
      </c>
      <c r="V1281" t="s">
        <v>419</v>
      </c>
      <c r="W1281" t="s">
        <v>25</v>
      </c>
      <c r="X1281" t="s">
        <v>127</v>
      </c>
      <c r="Y1281" t="s">
        <v>330</v>
      </c>
    </row>
    <row r="1282" spans="20:25" x14ac:dyDescent="0.25">
      <c r="T1282" t="s">
        <v>417</v>
      </c>
      <c r="U1282" t="s">
        <v>418</v>
      </c>
      <c r="V1282" t="s">
        <v>419</v>
      </c>
      <c r="W1282" t="s">
        <v>25</v>
      </c>
      <c r="X1282" t="s">
        <v>127</v>
      </c>
      <c r="Y1282" t="s">
        <v>331</v>
      </c>
    </row>
    <row r="1283" spans="20:25" x14ac:dyDescent="0.25">
      <c r="T1283" t="s">
        <v>417</v>
      </c>
      <c r="U1283" t="s">
        <v>418</v>
      </c>
      <c r="V1283" t="s">
        <v>419</v>
      </c>
      <c r="W1283" t="s">
        <v>25</v>
      </c>
      <c r="X1283" t="s">
        <v>127</v>
      </c>
      <c r="Y1283" t="s">
        <v>332</v>
      </c>
    </row>
    <row r="1284" spans="20:25" x14ac:dyDescent="0.25">
      <c r="T1284" t="s">
        <v>417</v>
      </c>
      <c r="U1284" t="s">
        <v>418</v>
      </c>
      <c r="V1284" t="s">
        <v>419</v>
      </c>
      <c r="W1284" t="s">
        <v>25</v>
      </c>
      <c r="X1284" t="s">
        <v>127</v>
      </c>
      <c r="Y1284" t="s">
        <v>333</v>
      </c>
    </row>
    <row r="1285" spans="20:25" x14ac:dyDescent="0.25">
      <c r="T1285" t="s">
        <v>417</v>
      </c>
      <c r="U1285" t="s">
        <v>418</v>
      </c>
      <c r="V1285" t="s">
        <v>419</v>
      </c>
      <c r="W1285" t="s">
        <v>25</v>
      </c>
      <c r="X1285" t="s">
        <v>131</v>
      </c>
      <c r="Y1285" t="s">
        <v>321</v>
      </c>
    </row>
    <row r="1286" spans="20:25" x14ac:dyDescent="0.25">
      <c r="T1286" t="s">
        <v>417</v>
      </c>
      <c r="U1286" t="s">
        <v>418</v>
      </c>
      <c r="V1286" t="s">
        <v>419</v>
      </c>
      <c r="W1286" t="s">
        <v>25</v>
      </c>
      <c r="X1286" t="s">
        <v>131</v>
      </c>
      <c r="Y1286" t="s">
        <v>322</v>
      </c>
    </row>
    <row r="1287" spans="20:25" x14ac:dyDescent="0.25">
      <c r="T1287" t="s">
        <v>417</v>
      </c>
      <c r="U1287" t="s">
        <v>418</v>
      </c>
      <c r="V1287" t="s">
        <v>419</v>
      </c>
      <c r="W1287" t="s">
        <v>25</v>
      </c>
      <c r="X1287" t="s">
        <v>131</v>
      </c>
      <c r="Y1287" t="s">
        <v>323</v>
      </c>
    </row>
    <row r="1288" spans="20:25" x14ac:dyDescent="0.25">
      <c r="T1288" t="s">
        <v>417</v>
      </c>
      <c r="U1288" t="s">
        <v>418</v>
      </c>
      <c r="V1288" t="s">
        <v>419</v>
      </c>
      <c r="W1288" t="s">
        <v>25</v>
      </c>
      <c r="X1288" t="s">
        <v>131</v>
      </c>
      <c r="Y1288" t="s">
        <v>324</v>
      </c>
    </row>
    <row r="1289" spans="20:25" x14ac:dyDescent="0.25">
      <c r="T1289" t="s">
        <v>417</v>
      </c>
      <c r="U1289" t="s">
        <v>418</v>
      </c>
      <c r="V1289" t="s">
        <v>419</v>
      </c>
      <c r="W1289" t="s">
        <v>25</v>
      </c>
      <c r="X1289" t="s">
        <v>131</v>
      </c>
      <c r="Y1289" t="s">
        <v>325</v>
      </c>
    </row>
    <row r="1290" spans="20:25" x14ac:dyDescent="0.25">
      <c r="T1290" t="s">
        <v>417</v>
      </c>
      <c r="U1290" t="s">
        <v>418</v>
      </c>
      <c r="V1290" t="s">
        <v>419</v>
      </c>
      <c r="W1290" t="s">
        <v>25</v>
      </c>
      <c r="X1290" t="s">
        <v>131</v>
      </c>
      <c r="Y1290" t="s">
        <v>326</v>
      </c>
    </row>
    <row r="1291" spans="20:25" x14ac:dyDescent="0.25">
      <c r="T1291" t="s">
        <v>417</v>
      </c>
      <c r="U1291" t="s">
        <v>418</v>
      </c>
      <c r="V1291" t="s">
        <v>419</v>
      </c>
      <c r="W1291" t="s">
        <v>25</v>
      </c>
      <c r="X1291" t="s">
        <v>131</v>
      </c>
      <c r="Y1291" t="s">
        <v>327</v>
      </c>
    </row>
    <row r="1292" spans="20:25" x14ac:dyDescent="0.25">
      <c r="T1292" t="s">
        <v>417</v>
      </c>
      <c r="U1292" t="s">
        <v>418</v>
      </c>
      <c r="V1292" t="s">
        <v>419</v>
      </c>
      <c r="W1292" t="s">
        <v>25</v>
      </c>
      <c r="X1292" t="s">
        <v>131</v>
      </c>
      <c r="Y1292" t="s">
        <v>328</v>
      </c>
    </row>
    <row r="1293" spans="20:25" x14ac:dyDescent="0.25">
      <c r="T1293" t="s">
        <v>417</v>
      </c>
      <c r="U1293" t="s">
        <v>418</v>
      </c>
      <c r="V1293" t="s">
        <v>419</v>
      </c>
      <c r="W1293" t="s">
        <v>25</v>
      </c>
      <c r="X1293" t="s">
        <v>131</v>
      </c>
      <c r="Y1293" t="s">
        <v>329</v>
      </c>
    </row>
    <row r="1294" spans="20:25" x14ac:dyDescent="0.25">
      <c r="T1294" t="s">
        <v>417</v>
      </c>
      <c r="U1294" t="s">
        <v>418</v>
      </c>
      <c r="V1294" t="s">
        <v>419</v>
      </c>
      <c r="W1294" t="s">
        <v>25</v>
      </c>
      <c r="X1294" t="s">
        <v>131</v>
      </c>
      <c r="Y1294" t="s">
        <v>330</v>
      </c>
    </row>
    <row r="1295" spans="20:25" x14ac:dyDescent="0.25">
      <c r="T1295" t="s">
        <v>417</v>
      </c>
      <c r="U1295" t="s">
        <v>418</v>
      </c>
      <c r="V1295" t="s">
        <v>419</v>
      </c>
      <c r="W1295" t="s">
        <v>25</v>
      </c>
      <c r="X1295" t="s">
        <v>131</v>
      </c>
      <c r="Y1295" t="s">
        <v>331</v>
      </c>
    </row>
    <row r="1296" spans="20:25" x14ac:dyDescent="0.25">
      <c r="T1296" t="s">
        <v>417</v>
      </c>
      <c r="U1296" t="s">
        <v>418</v>
      </c>
      <c r="V1296" t="s">
        <v>419</v>
      </c>
      <c r="W1296" t="s">
        <v>25</v>
      </c>
      <c r="X1296" t="s">
        <v>131</v>
      </c>
      <c r="Y1296" t="s">
        <v>332</v>
      </c>
    </row>
    <row r="1297" spans="20:25" x14ac:dyDescent="0.25">
      <c r="T1297" t="s">
        <v>417</v>
      </c>
      <c r="U1297" t="s">
        <v>418</v>
      </c>
      <c r="V1297" t="s">
        <v>419</v>
      </c>
      <c r="W1297" t="s">
        <v>25</v>
      </c>
      <c r="X1297" t="s">
        <v>131</v>
      </c>
      <c r="Y1297" t="s">
        <v>333</v>
      </c>
    </row>
    <row r="1298" spans="20:25" x14ac:dyDescent="0.25">
      <c r="T1298" t="s">
        <v>420</v>
      </c>
      <c r="U1298" t="s">
        <v>421</v>
      </c>
      <c r="V1298" t="s">
        <v>422</v>
      </c>
      <c r="W1298" t="s">
        <v>25</v>
      </c>
      <c r="X1298" t="s">
        <v>127</v>
      </c>
      <c r="Y1298" t="s">
        <v>321</v>
      </c>
    </row>
    <row r="1299" spans="20:25" x14ac:dyDescent="0.25">
      <c r="T1299" t="s">
        <v>420</v>
      </c>
      <c r="U1299" t="s">
        <v>421</v>
      </c>
      <c r="V1299" t="s">
        <v>422</v>
      </c>
      <c r="W1299" t="s">
        <v>25</v>
      </c>
      <c r="X1299" t="s">
        <v>127</v>
      </c>
      <c r="Y1299" t="s">
        <v>322</v>
      </c>
    </row>
    <row r="1300" spans="20:25" x14ac:dyDescent="0.25">
      <c r="T1300" t="s">
        <v>420</v>
      </c>
      <c r="U1300" t="s">
        <v>421</v>
      </c>
      <c r="V1300" t="s">
        <v>422</v>
      </c>
      <c r="W1300" t="s">
        <v>25</v>
      </c>
      <c r="X1300" t="s">
        <v>127</v>
      </c>
      <c r="Y1300" t="s">
        <v>323</v>
      </c>
    </row>
    <row r="1301" spans="20:25" x14ac:dyDescent="0.25">
      <c r="T1301" t="s">
        <v>420</v>
      </c>
      <c r="U1301" t="s">
        <v>421</v>
      </c>
      <c r="V1301" t="s">
        <v>422</v>
      </c>
      <c r="W1301" t="s">
        <v>25</v>
      </c>
      <c r="X1301" t="s">
        <v>127</v>
      </c>
      <c r="Y1301" t="s">
        <v>324</v>
      </c>
    </row>
    <row r="1302" spans="20:25" x14ac:dyDescent="0.25">
      <c r="T1302" t="s">
        <v>420</v>
      </c>
      <c r="U1302" t="s">
        <v>421</v>
      </c>
      <c r="V1302" t="s">
        <v>422</v>
      </c>
      <c r="W1302" t="s">
        <v>25</v>
      </c>
      <c r="X1302" t="s">
        <v>127</v>
      </c>
      <c r="Y1302" t="s">
        <v>325</v>
      </c>
    </row>
    <row r="1303" spans="20:25" x14ac:dyDescent="0.25">
      <c r="T1303" t="s">
        <v>420</v>
      </c>
      <c r="U1303" t="s">
        <v>421</v>
      </c>
      <c r="V1303" t="s">
        <v>422</v>
      </c>
      <c r="W1303" t="s">
        <v>25</v>
      </c>
      <c r="X1303" t="s">
        <v>127</v>
      </c>
      <c r="Y1303" t="s">
        <v>326</v>
      </c>
    </row>
    <row r="1304" spans="20:25" x14ac:dyDescent="0.25">
      <c r="T1304" t="s">
        <v>420</v>
      </c>
      <c r="U1304" t="s">
        <v>421</v>
      </c>
      <c r="V1304" t="s">
        <v>422</v>
      </c>
      <c r="W1304" t="s">
        <v>25</v>
      </c>
      <c r="X1304" t="s">
        <v>127</v>
      </c>
      <c r="Y1304" t="s">
        <v>327</v>
      </c>
    </row>
    <row r="1305" spans="20:25" x14ac:dyDescent="0.25">
      <c r="T1305" t="s">
        <v>420</v>
      </c>
      <c r="U1305" t="s">
        <v>421</v>
      </c>
      <c r="V1305" t="s">
        <v>422</v>
      </c>
      <c r="W1305" t="s">
        <v>25</v>
      </c>
      <c r="X1305" t="s">
        <v>127</v>
      </c>
      <c r="Y1305" t="s">
        <v>328</v>
      </c>
    </row>
    <row r="1306" spans="20:25" x14ac:dyDescent="0.25">
      <c r="T1306" t="s">
        <v>420</v>
      </c>
      <c r="U1306" t="s">
        <v>421</v>
      </c>
      <c r="V1306" t="s">
        <v>422</v>
      </c>
      <c r="W1306" t="s">
        <v>25</v>
      </c>
      <c r="X1306" t="s">
        <v>127</v>
      </c>
      <c r="Y1306" t="s">
        <v>329</v>
      </c>
    </row>
    <row r="1307" spans="20:25" x14ac:dyDescent="0.25">
      <c r="T1307" t="s">
        <v>420</v>
      </c>
      <c r="U1307" t="s">
        <v>421</v>
      </c>
      <c r="V1307" t="s">
        <v>422</v>
      </c>
      <c r="W1307" t="s">
        <v>25</v>
      </c>
      <c r="X1307" t="s">
        <v>127</v>
      </c>
      <c r="Y1307" t="s">
        <v>330</v>
      </c>
    </row>
    <row r="1308" spans="20:25" x14ac:dyDescent="0.25">
      <c r="T1308" t="s">
        <v>420</v>
      </c>
      <c r="U1308" t="s">
        <v>421</v>
      </c>
      <c r="V1308" t="s">
        <v>422</v>
      </c>
      <c r="W1308" t="s">
        <v>25</v>
      </c>
      <c r="X1308" t="s">
        <v>127</v>
      </c>
      <c r="Y1308" t="s">
        <v>331</v>
      </c>
    </row>
    <row r="1309" spans="20:25" x14ac:dyDescent="0.25">
      <c r="T1309" t="s">
        <v>420</v>
      </c>
      <c r="U1309" t="s">
        <v>421</v>
      </c>
      <c r="V1309" t="s">
        <v>422</v>
      </c>
      <c r="W1309" t="s">
        <v>25</v>
      </c>
      <c r="X1309" t="s">
        <v>127</v>
      </c>
      <c r="Y1309" t="s">
        <v>332</v>
      </c>
    </row>
    <row r="1310" spans="20:25" x14ac:dyDescent="0.25">
      <c r="T1310" t="s">
        <v>420</v>
      </c>
      <c r="U1310" t="s">
        <v>421</v>
      </c>
      <c r="V1310" t="s">
        <v>422</v>
      </c>
      <c r="W1310" t="s">
        <v>25</v>
      </c>
      <c r="X1310" t="s">
        <v>127</v>
      </c>
      <c r="Y1310" t="s">
        <v>333</v>
      </c>
    </row>
    <row r="1311" spans="20:25" x14ac:dyDescent="0.25">
      <c r="T1311" t="s">
        <v>420</v>
      </c>
      <c r="U1311" t="s">
        <v>421</v>
      </c>
      <c r="V1311" t="s">
        <v>422</v>
      </c>
      <c r="W1311" t="s">
        <v>25</v>
      </c>
      <c r="X1311" t="s">
        <v>131</v>
      </c>
      <c r="Y1311" t="s">
        <v>321</v>
      </c>
    </row>
    <row r="1312" spans="20:25" x14ac:dyDescent="0.25">
      <c r="T1312" t="s">
        <v>420</v>
      </c>
      <c r="U1312" t="s">
        <v>421</v>
      </c>
      <c r="V1312" t="s">
        <v>422</v>
      </c>
      <c r="W1312" t="s">
        <v>25</v>
      </c>
      <c r="X1312" t="s">
        <v>131</v>
      </c>
      <c r="Y1312" t="s">
        <v>322</v>
      </c>
    </row>
    <row r="1313" spans="20:25" x14ac:dyDescent="0.25">
      <c r="T1313" t="s">
        <v>420</v>
      </c>
      <c r="U1313" t="s">
        <v>421</v>
      </c>
      <c r="V1313" t="s">
        <v>422</v>
      </c>
      <c r="W1313" t="s">
        <v>25</v>
      </c>
      <c r="X1313" t="s">
        <v>131</v>
      </c>
      <c r="Y1313" t="s">
        <v>323</v>
      </c>
    </row>
    <row r="1314" spans="20:25" x14ac:dyDescent="0.25">
      <c r="T1314" t="s">
        <v>420</v>
      </c>
      <c r="U1314" t="s">
        <v>421</v>
      </c>
      <c r="V1314" t="s">
        <v>422</v>
      </c>
      <c r="W1314" t="s">
        <v>25</v>
      </c>
      <c r="X1314" t="s">
        <v>131</v>
      </c>
      <c r="Y1314" t="s">
        <v>324</v>
      </c>
    </row>
    <row r="1315" spans="20:25" x14ac:dyDescent="0.25">
      <c r="T1315" t="s">
        <v>420</v>
      </c>
      <c r="U1315" t="s">
        <v>421</v>
      </c>
      <c r="V1315" t="s">
        <v>422</v>
      </c>
      <c r="W1315" t="s">
        <v>25</v>
      </c>
      <c r="X1315" t="s">
        <v>131</v>
      </c>
      <c r="Y1315" t="s">
        <v>325</v>
      </c>
    </row>
    <row r="1316" spans="20:25" x14ac:dyDescent="0.25">
      <c r="T1316" t="s">
        <v>420</v>
      </c>
      <c r="U1316" t="s">
        <v>421</v>
      </c>
      <c r="V1316" t="s">
        <v>422</v>
      </c>
      <c r="W1316" t="s">
        <v>25</v>
      </c>
      <c r="X1316" t="s">
        <v>131</v>
      </c>
      <c r="Y1316" t="s">
        <v>326</v>
      </c>
    </row>
    <row r="1317" spans="20:25" x14ac:dyDescent="0.25">
      <c r="T1317" t="s">
        <v>420</v>
      </c>
      <c r="U1317" t="s">
        <v>421</v>
      </c>
      <c r="V1317" t="s">
        <v>422</v>
      </c>
      <c r="W1317" t="s">
        <v>25</v>
      </c>
      <c r="X1317" t="s">
        <v>131</v>
      </c>
      <c r="Y1317" t="s">
        <v>327</v>
      </c>
    </row>
    <row r="1318" spans="20:25" x14ac:dyDescent="0.25">
      <c r="T1318" t="s">
        <v>420</v>
      </c>
      <c r="U1318" t="s">
        <v>421</v>
      </c>
      <c r="V1318" t="s">
        <v>422</v>
      </c>
      <c r="W1318" t="s">
        <v>25</v>
      </c>
      <c r="X1318" t="s">
        <v>131</v>
      </c>
      <c r="Y1318" t="s">
        <v>328</v>
      </c>
    </row>
    <row r="1319" spans="20:25" x14ac:dyDescent="0.25">
      <c r="T1319" t="s">
        <v>420</v>
      </c>
      <c r="U1319" t="s">
        <v>421</v>
      </c>
      <c r="V1319" t="s">
        <v>422</v>
      </c>
      <c r="W1319" t="s">
        <v>25</v>
      </c>
      <c r="X1319" t="s">
        <v>131</v>
      </c>
      <c r="Y1319" t="s">
        <v>329</v>
      </c>
    </row>
    <row r="1320" spans="20:25" x14ac:dyDescent="0.25">
      <c r="T1320" t="s">
        <v>420</v>
      </c>
      <c r="U1320" t="s">
        <v>421</v>
      </c>
      <c r="V1320" t="s">
        <v>422</v>
      </c>
      <c r="W1320" t="s">
        <v>25</v>
      </c>
      <c r="X1320" t="s">
        <v>131</v>
      </c>
      <c r="Y1320" t="s">
        <v>330</v>
      </c>
    </row>
    <row r="1321" spans="20:25" x14ac:dyDescent="0.25">
      <c r="T1321" t="s">
        <v>420</v>
      </c>
      <c r="U1321" t="s">
        <v>421</v>
      </c>
      <c r="V1321" t="s">
        <v>422</v>
      </c>
      <c r="W1321" t="s">
        <v>25</v>
      </c>
      <c r="X1321" t="s">
        <v>131</v>
      </c>
      <c r="Y1321" t="s">
        <v>331</v>
      </c>
    </row>
    <row r="1322" spans="20:25" x14ac:dyDescent="0.25">
      <c r="T1322" t="s">
        <v>420</v>
      </c>
      <c r="U1322" t="s">
        <v>421</v>
      </c>
      <c r="V1322" t="s">
        <v>422</v>
      </c>
      <c r="W1322" t="s">
        <v>25</v>
      </c>
      <c r="X1322" t="s">
        <v>131</v>
      </c>
      <c r="Y1322" t="s">
        <v>332</v>
      </c>
    </row>
    <row r="1323" spans="20:25" x14ac:dyDescent="0.25">
      <c r="T1323" t="s">
        <v>420</v>
      </c>
      <c r="U1323" t="s">
        <v>421</v>
      </c>
      <c r="V1323" t="s">
        <v>422</v>
      </c>
      <c r="W1323" t="s">
        <v>25</v>
      </c>
      <c r="X1323" t="s">
        <v>131</v>
      </c>
      <c r="Y1323" t="s">
        <v>333</v>
      </c>
    </row>
    <row r="1324" spans="20:25" x14ac:dyDescent="0.25">
      <c r="T1324" t="s">
        <v>423</v>
      </c>
      <c r="U1324" t="s">
        <v>424</v>
      </c>
      <c r="V1324" t="s">
        <v>425</v>
      </c>
      <c r="W1324" t="s">
        <v>25</v>
      </c>
      <c r="X1324" t="s">
        <v>127</v>
      </c>
      <c r="Y1324" t="s">
        <v>321</v>
      </c>
    </row>
    <row r="1325" spans="20:25" x14ac:dyDescent="0.25">
      <c r="T1325" t="s">
        <v>423</v>
      </c>
      <c r="U1325" t="s">
        <v>424</v>
      </c>
      <c r="V1325" t="s">
        <v>425</v>
      </c>
      <c r="W1325" t="s">
        <v>25</v>
      </c>
      <c r="X1325" t="s">
        <v>127</v>
      </c>
      <c r="Y1325" t="s">
        <v>322</v>
      </c>
    </row>
    <row r="1326" spans="20:25" x14ac:dyDescent="0.25">
      <c r="T1326" t="s">
        <v>423</v>
      </c>
      <c r="U1326" t="s">
        <v>424</v>
      </c>
      <c r="V1326" t="s">
        <v>425</v>
      </c>
      <c r="W1326" t="s">
        <v>25</v>
      </c>
      <c r="X1326" t="s">
        <v>127</v>
      </c>
      <c r="Y1326" t="s">
        <v>323</v>
      </c>
    </row>
    <row r="1327" spans="20:25" x14ac:dyDescent="0.25">
      <c r="T1327" t="s">
        <v>423</v>
      </c>
      <c r="U1327" t="s">
        <v>424</v>
      </c>
      <c r="V1327" t="s">
        <v>425</v>
      </c>
      <c r="W1327" t="s">
        <v>25</v>
      </c>
      <c r="X1327" t="s">
        <v>127</v>
      </c>
      <c r="Y1327" t="s">
        <v>324</v>
      </c>
    </row>
    <row r="1328" spans="20:25" x14ac:dyDescent="0.25">
      <c r="T1328" t="s">
        <v>423</v>
      </c>
      <c r="U1328" t="s">
        <v>424</v>
      </c>
      <c r="V1328" t="s">
        <v>425</v>
      </c>
      <c r="W1328" t="s">
        <v>25</v>
      </c>
      <c r="X1328" t="s">
        <v>127</v>
      </c>
      <c r="Y1328" t="s">
        <v>325</v>
      </c>
    </row>
    <row r="1329" spans="20:25" x14ac:dyDescent="0.25">
      <c r="T1329" t="s">
        <v>423</v>
      </c>
      <c r="U1329" t="s">
        <v>424</v>
      </c>
      <c r="V1329" t="s">
        <v>425</v>
      </c>
      <c r="W1329" t="s">
        <v>25</v>
      </c>
      <c r="X1329" t="s">
        <v>127</v>
      </c>
      <c r="Y1329" t="s">
        <v>326</v>
      </c>
    </row>
    <row r="1330" spans="20:25" x14ac:dyDescent="0.25">
      <c r="T1330" t="s">
        <v>423</v>
      </c>
      <c r="U1330" t="s">
        <v>424</v>
      </c>
      <c r="V1330" t="s">
        <v>425</v>
      </c>
      <c r="W1330" t="s">
        <v>25</v>
      </c>
      <c r="X1330" t="s">
        <v>127</v>
      </c>
      <c r="Y1330" t="s">
        <v>327</v>
      </c>
    </row>
    <row r="1331" spans="20:25" x14ac:dyDescent="0.25">
      <c r="T1331" t="s">
        <v>423</v>
      </c>
      <c r="U1331" t="s">
        <v>424</v>
      </c>
      <c r="V1331" t="s">
        <v>425</v>
      </c>
      <c r="W1331" t="s">
        <v>25</v>
      </c>
      <c r="X1331" t="s">
        <v>127</v>
      </c>
      <c r="Y1331" t="s">
        <v>328</v>
      </c>
    </row>
    <row r="1332" spans="20:25" x14ac:dyDescent="0.25">
      <c r="T1332" t="s">
        <v>423</v>
      </c>
      <c r="U1332" t="s">
        <v>424</v>
      </c>
      <c r="V1332" t="s">
        <v>425</v>
      </c>
      <c r="W1332" t="s">
        <v>25</v>
      </c>
      <c r="X1332" t="s">
        <v>127</v>
      </c>
      <c r="Y1332" t="s">
        <v>329</v>
      </c>
    </row>
    <row r="1333" spans="20:25" x14ac:dyDescent="0.25">
      <c r="T1333" t="s">
        <v>423</v>
      </c>
      <c r="U1333" t="s">
        <v>424</v>
      </c>
      <c r="V1333" t="s">
        <v>425</v>
      </c>
      <c r="W1333" t="s">
        <v>25</v>
      </c>
      <c r="X1333" t="s">
        <v>127</v>
      </c>
      <c r="Y1333" t="s">
        <v>330</v>
      </c>
    </row>
    <row r="1334" spans="20:25" x14ac:dyDescent="0.25">
      <c r="T1334" t="s">
        <v>423</v>
      </c>
      <c r="U1334" t="s">
        <v>424</v>
      </c>
      <c r="V1334" t="s">
        <v>425</v>
      </c>
      <c r="W1334" t="s">
        <v>25</v>
      </c>
      <c r="X1334" t="s">
        <v>127</v>
      </c>
      <c r="Y1334" t="s">
        <v>331</v>
      </c>
    </row>
    <row r="1335" spans="20:25" x14ac:dyDescent="0.25">
      <c r="T1335" t="s">
        <v>423</v>
      </c>
      <c r="U1335" t="s">
        <v>424</v>
      </c>
      <c r="V1335" t="s">
        <v>425</v>
      </c>
      <c r="W1335" t="s">
        <v>25</v>
      </c>
      <c r="X1335" t="s">
        <v>127</v>
      </c>
      <c r="Y1335" t="s">
        <v>332</v>
      </c>
    </row>
    <row r="1336" spans="20:25" x14ac:dyDescent="0.25">
      <c r="T1336" t="s">
        <v>423</v>
      </c>
      <c r="U1336" t="s">
        <v>424</v>
      </c>
      <c r="V1336" t="s">
        <v>425</v>
      </c>
      <c r="W1336" t="s">
        <v>25</v>
      </c>
      <c r="X1336" t="s">
        <v>127</v>
      </c>
      <c r="Y1336" t="s">
        <v>333</v>
      </c>
    </row>
    <row r="1337" spans="20:25" x14ac:dyDescent="0.25">
      <c r="T1337" t="s">
        <v>423</v>
      </c>
      <c r="U1337" t="s">
        <v>424</v>
      </c>
      <c r="V1337" t="s">
        <v>425</v>
      </c>
      <c r="W1337" t="s">
        <v>25</v>
      </c>
      <c r="X1337" t="s">
        <v>131</v>
      </c>
      <c r="Y1337" t="s">
        <v>321</v>
      </c>
    </row>
    <row r="1338" spans="20:25" x14ac:dyDescent="0.25">
      <c r="T1338" t="s">
        <v>423</v>
      </c>
      <c r="U1338" t="s">
        <v>424</v>
      </c>
      <c r="V1338" t="s">
        <v>425</v>
      </c>
      <c r="W1338" t="s">
        <v>25</v>
      </c>
      <c r="X1338" t="s">
        <v>131</v>
      </c>
      <c r="Y1338" t="s">
        <v>322</v>
      </c>
    </row>
    <row r="1339" spans="20:25" x14ac:dyDescent="0.25">
      <c r="T1339" t="s">
        <v>423</v>
      </c>
      <c r="U1339" t="s">
        <v>424</v>
      </c>
      <c r="V1339" t="s">
        <v>425</v>
      </c>
      <c r="W1339" t="s">
        <v>25</v>
      </c>
      <c r="X1339" t="s">
        <v>131</v>
      </c>
      <c r="Y1339" t="s">
        <v>323</v>
      </c>
    </row>
    <row r="1340" spans="20:25" x14ac:dyDescent="0.25">
      <c r="T1340" t="s">
        <v>423</v>
      </c>
      <c r="U1340" t="s">
        <v>424</v>
      </c>
      <c r="V1340" t="s">
        <v>425</v>
      </c>
      <c r="W1340" t="s">
        <v>25</v>
      </c>
      <c r="X1340" t="s">
        <v>131</v>
      </c>
      <c r="Y1340" t="s">
        <v>324</v>
      </c>
    </row>
    <row r="1341" spans="20:25" x14ac:dyDescent="0.25">
      <c r="T1341" t="s">
        <v>423</v>
      </c>
      <c r="U1341" t="s">
        <v>424</v>
      </c>
      <c r="V1341" t="s">
        <v>425</v>
      </c>
      <c r="W1341" t="s">
        <v>25</v>
      </c>
      <c r="X1341" t="s">
        <v>131</v>
      </c>
      <c r="Y1341" t="s">
        <v>325</v>
      </c>
    </row>
    <row r="1342" spans="20:25" x14ac:dyDescent="0.25">
      <c r="T1342" t="s">
        <v>423</v>
      </c>
      <c r="U1342" t="s">
        <v>424</v>
      </c>
      <c r="V1342" t="s">
        <v>425</v>
      </c>
      <c r="W1342" t="s">
        <v>25</v>
      </c>
      <c r="X1342" t="s">
        <v>131</v>
      </c>
      <c r="Y1342" t="s">
        <v>326</v>
      </c>
    </row>
    <row r="1343" spans="20:25" x14ac:dyDescent="0.25">
      <c r="T1343" t="s">
        <v>423</v>
      </c>
      <c r="U1343" t="s">
        <v>424</v>
      </c>
      <c r="V1343" t="s">
        <v>425</v>
      </c>
      <c r="W1343" t="s">
        <v>25</v>
      </c>
      <c r="X1343" t="s">
        <v>131</v>
      </c>
      <c r="Y1343" t="s">
        <v>327</v>
      </c>
    </row>
    <row r="1344" spans="20:25" x14ac:dyDescent="0.25">
      <c r="T1344" t="s">
        <v>423</v>
      </c>
      <c r="U1344" t="s">
        <v>424</v>
      </c>
      <c r="V1344" t="s">
        <v>425</v>
      </c>
      <c r="W1344" t="s">
        <v>25</v>
      </c>
      <c r="X1344" t="s">
        <v>131</v>
      </c>
      <c r="Y1344" t="s">
        <v>328</v>
      </c>
    </row>
    <row r="1345" spans="20:25" x14ac:dyDescent="0.25">
      <c r="T1345" t="s">
        <v>423</v>
      </c>
      <c r="U1345" t="s">
        <v>424</v>
      </c>
      <c r="V1345" t="s">
        <v>425</v>
      </c>
      <c r="W1345" t="s">
        <v>25</v>
      </c>
      <c r="X1345" t="s">
        <v>131</v>
      </c>
      <c r="Y1345" t="s">
        <v>329</v>
      </c>
    </row>
    <row r="1346" spans="20:25" x14ac:dyDescent="0.25">
      <c r="T1346" t="s">
        <v>423</v>
      </c>
      <c r="U1346" t="s">
        <v>424</v>
      </c>
      <c r="V1346" t="s">
        <v>425</v>
      </c>
      <c r="W1346" t="s">
        <v>25</v>
      </c>
      <c r="X1346" t="s">
        <v>131</v>
      </c>
      <c r="Y1346" t="s">
        <v>330</v>
      </c>
    </row>
    <row r="1347" spans="20:25" x14ac:dyDescent="0.25">
      <c r="T1347" t="s">
        <v>423</v>
      </c>
      <c r="U1347" t="s">
        <v>424</v>
      </c>
      <c r="V1347" t="s">
        <v>425</v>
      </c>
      <c r="W1347" t="s">
        <v>25</v>
      </c>
      <c r="X1347" t="s">
        <v>131</v>
      </c>
      <c r="Y1347" t="s">
        <v>331</v>
      </c>
    </row>
    <row r="1348" spans="20:25" x14ac:dyDescent="0.25">
      <c r="T1348" t="s">
        <v>423</v>
      </c>
      <c r="U1348" t="s">
        <v>424</v>
      </c>
      <c r="V1348" t="s">
        <v>425</v>
      </c>
      <c r="W1348" t="s">
        <v>25</v>
      </c>
      <c r="X1348" t="s">
        <v>131</v>
      </c>
      <c r="Y1348" t="s">
        <v>332</v>
      </c>
    </row>
    <row r="1349" spans="20:25" x14ac:dyDescent="0.25">
      <c r="T1349" t="s">
        <v>423</v>
      </c>
      <c r="U1349" t="s">
        <v>424</v>
      </c>
      <c r="V1349" t="s">
        <v>425</v>
      </c>
      <c r="W1349" t="s">
        <v>25</v>
      </c>
      <c r="X1349" t="s">
        <v>131</v>
      </c>
      <c r="Y1349" t="s">
        <v>333</v>
      </c>
    </row>
    <row r="1350" spans="20:25" x14ac:dyDescent="0.25">
      <c r="T1350" t="s">
        <v>426</v>
      </c>
      <c r="U1350" t="s">
        <v>427</v>
      </c>
      <c r="V1350" t="s">
        <v>428</v>
      </c>
      <c r="W1350" t="s">
        <v>25</v>
      </c>
      <c r="X1350" t="s">
        <v>127</v>
      </c>
      <c r="Y1350" t="s">
        <v>321</v>
      </c>
    </row>
    <row r="1351" spans="20:25" x14ac:dyDescent="0.25">
      <c r="T1351" t="s">
        <v>426</v>
      </c>
      <c r="U1351" t="s">
        <v>427</v>
      </c>
      <c r="V1351" t="s">
        <v>428</v>
      </c>
      <c r="W1351" t="s">
        <v>25</v>
      </c>
      <c r="X1351" t="s">
        <v>127</v>
      </c>
      <c r="Y1351" t="s">
        <v>322</v>
      </c>
    </row>
    <row r="1352" spans="20:25" x14ac:dyDescent="0.25">
      <c r="T1352" t="s">
        <v>426</v>
      </c>
      <c r="U1352" t="s">
        <v>427</v>
      </c>
      <c r="V1352" t="s">
        <v>428</v>
      </c>
      <c r="W1352" t="s">
        <v>25</v>
      </c>
      <c r="X1352" t="s">
        <v>127</v>
      </c>
      <c r="Y1352" t="s">
        <v>323</v>
      </c>
    </row>
    <row r="1353" spans="20:25" x14ac:dyDescent="0.25">
      <c r="T1353" t="s">
        <v>426</v>
      </c>
      <c r="U1353" t="s">
        <v>427</v>
      </c>
      <c r="V1353" t="s">
        <v>428</v>
      </c>
      <c r="W1353" t="s">
        <v>25</v>
      </c>
      <c r="X1353" t="s">
        <v>127</v>
      </c>
      <c r="Y1353" t="s">
        <v>324</v>
      </c>
    </row>
    <row r="1354" spans="20:25" x14ac:dyDescent="0.25">
      <c r="T1354" t="s">
        <v>426</v>
      </c>
      <c r="U1354" t="s">
        <v>427</v>
      </c>
      <c r="V1354" t="s">
        <v>428</v>
      </c>
      <c r="W1354" t="s">
        <v>25</v>
      </c>
      <c r="X1354" t="s">
        <v>127</v>
      </c>
      <c r="Y1354" t="s">
        <v>325</v>
      </c>
    </row>
    <row r="1355" spans="20:25" x14ac:dyDescent="0.25">
      <c r="T1355" t="s">
        <v>426</v>
      </c>
      <c r="U1355" t="s">
        <v>427</v>
      </c>
      <c r="V1355" t="s">
        <v>428</v>
      </c>
      <c r="W1355" t="s">
        <v>25</v>
      </c>
      <c r="X1355" t="s">
        <v>127</v>
      </c>
      <c r="Y1355" t="s">
        <v>326</v>
      </c>
    </row>
    <row r="1356" spans="20:25" x14ac:dyDescent="0.25">
      <c r="T1356" t="s">
        <v>426</v>
      </c>
      <c r="U1356" t="s">
        <v>427</v>
      </c>
      <c r="V1356" t="s">
        <v>428</v>
      </c>
      <c r="W1356" t="s">
        <v>25</v>
      </c>
      <c r="X1356" t="s">
        <v>127</v>
      </c>
      <c r="Y1356" t="s">
        <v>327</v>
      </c>
    </row>
    <row r="1357" spans="20:25" x14ac:dyDescent="0.25">
      <c r="T1357" t="s">
        <v>426</v>
      </c>
      <c r="U1357" t="s">
        <v>427</v>
      </c>
      <c r="V1357" t="s">
        <v>428</v>
      </c>
      <c r="W1357" t="s">
        <v>25</v>
      </c>
      <c r="X1357" t="s">
        <v>127</v>
      </c>
      <c r="Y1357" t="s">
        <v>328</v>
      </c>
    </row>
    <row r="1358" spans="20:25" x14ac:dyDescent="0.25">
      <c r="T1358" t="s">
        <v>426</v>
      </c>
      <c r="U1358" t="s">
        <v>427</v>
      </c>
      <c r="V1358" t="s">
        <v>428</v>
      </c>
      <c r="W1358" t="s">
        <v>25</v>
      </c>
      <c r="X1358" t="s">
        <v>127</v>
      </c>
      <c r="Y1358" t="s">
        <v>329</v>
      </c>
    </row>
    <row r="1359" spans="20:25" x14ac:dyDescent="0.25">
      <c r="T1359" t="s">
        <v>426</v>
      </c>
      <c r="U1359" t="s">
        <v>427</v>
      </c>
      <c r="V1359" t="s">
        <v>428</v>
      </c>
      <c r="W1359" t="s">
        <v>25</v>
      </c>
      <c r="X1359" t="s">
        <v>127</v>
      </c>
      <c r="Y1359" t="s">
        <v>330</v>
      </c>
    </row>
    <row r="1360" spans="20:25" x14ac:dyDescent="0.25">
      <c r="T1360" t="s">
        <v>426</v>
      </c>
      <c r="U1360" t="s">
        <v>427</v>
      </c>
      <c r="V1360" t="s">
        <v>428</v>
      </c>
      <c r="W1360" t="s">
        <v>25</v>
      </c>
      <c r="X1360" t="s">
        <v>127</v>
      </c>
      <c r="Y1360" t="s">
        <v>331</v>
      </c>
    </row>
    <row r="1361" spans="20:25" x14ac:dyDescent="0.25">
      <c r="T1361" t="s">
        <v>426</v>
      </c>
      <c r="U1361" t="s">
        <v>427</v>
      </c>
      <c r="V1361" t="s">
        <v>428</v>
      </c>
      <c r="W1361" t="s">
        <v>25</v>
      </c>
      <c r="X1361" t="s">
        <v>127</v>
      </c>
      <c r="Y1361" t="s">
        <v>332</v>
      </c>
    </row>
    <row r="1362" spans="20:25" x14ac:dyDescent="0.25">
      <c r="T1362" t="s">
        <v>426</v>
      </c>
      <c r="U1362" t="s">
        <v>427</v>
      </c>
      <c r="V1362" t="s">
        <v>428</v>
      </c>
      <c r="W1362" t="s">
        <v>25</v>
      </c>
      <c r="X1362" t="s">
        <v>127</v>
      </c>
      <c r="Y1362" t="s">
        <v>333</v>
      </c>
    </row>
    <row r="1363" spans="20:25" x14ac:dyDescent="0.25">
      <c r="T1363" t="s">
        <v>426</v>
      </c>
      <c r="U1363" t="s">
        <v>427</v>
      </c>
      <c r="V1363" t="s">
        <v>428</v>
      </c>
      <c r="W1363" t="s">
        <v>25</v>
      </c>
      <c r="X1363" t="s">
        <v>131</v>
      </c>
      <c r="Y1363" t="s">
        <v>321</v>
      </c>
    </row>
    <row r="1364" spans="20:25" x14ac:dyDescent="0.25">
      <c r="T1364" t="s">
        <v>426</v>
      </c>
      <c r="U1364" t="s">
        <v>427</v>
      </c>
      <c r="V1364" t="s">
        <v>428</v>
      </c>
      <c r="W1364" t="s">
        <v>25</v>
      </c>
      <c r="X1364" t="s">
        <v>131</v>
      </c>
      <c r="Y1364" t="s">
        <v>322</v>
      </c>
    </row>
    <row r="1365" spans="20:25" x14ac:dyDescent="0.25">
      <c r="T1365" t="s">
        <v>426</v>
      </c>
      <c r="U1365" t="s">
        <v>427</v>
      </c>
      <c r="V1365" t="s">
        <v>428</v>
      </c>
      <c r="W1365" t="s">
        <v>25</v>
      </c>
      <c r="X1365" t="s">
        <v>131</v>
      </c>
      <c r="Y1365" t="s">
        <v>323</v>
      </c>
    </row>
    <row r="1366" spans="20:25" x14ac:dyDescent="0.25">
      <c r="T1366" t="s">
        <v>426</v>
      </c>
      <c r="U1366" t="s">
        <v>427</v>
      </c>
      <c r="V1366" t="s">
        <v>428</v>
      </c>
      <c r="W1366" t="s">
        <v>25</v>
      </c>
      <c r="X1366" t="s">
        <v>131</v>
      </c>
      <c r="Y1366" t="s">
        <v>324</v>
      </c>
    </row>
    <row r="1367" spans="20:25" x14ac:dyDescent="0.25">
      <c r="T1367" t="s">
        <v>426</v>
      </c>
      <c r="U1367" t="s">
        <v>427</v>
      </c>
      <c r="V1367" t="s">
        <v>428</v>
      </c>
      <c r="W1367" t="s">
        <v>25</v>
      </c>
      <c r="X1367" t="s">
        <v>131</v>
      </c>
      <c r="Y1367" t="s">
        <v>325</v>
      </c>
    </row>
    <row r="1368" spans="20:25" x14ac:dyDescent="0.25">
      <c r="T1368" t="s">
        <v>426</v>
      </c>
      <c r="U1368" t="s">
        <v>427</v>
      </c>
      <c r="V1368" t="s">
        <v>428</v>
      </c>
      <c r="W1368" t="s">
        <v>25</v>
      </c>
      <c r="X1368" t="s">
        <v>131</v>
      </c>
      <c r="Y1368" t="s">
        <v>326</v>
      </c>
    </row>
    <row r="1369" spans="20:25" x14ac:dyDescent="0.25">
      <c r="T1369" t="s">
        <v>426</v>
      </c>
      <c r="U1369" t="s">
        <v>427</v>
      </c>
      <c r="V1369" t="s">
        <v>428</v>
      </c>
      <c r="W1369" t="s">
        <v>25</v>
      </c>
      <c r="X1369" t="s">
        <v>131</v>
      </c>
      <c r="Y1369" t="s">
        <v>327</v>
      </c>
    </row>
    <row r="1370" spans="20:25" x14ac:dyDescent="0.25">
      <c r="T1370" t="s">
        <v>426</v>
      </c>
      <c r="U1370" t="s">
        <v>427</v>
      </c>
      <c r="V1370" t="s">
        <v>428</v>
      </c>
      <c r="W1370" t="s">
        <v>25</v>
      </c>
      <c r="X1370" t="s">
        <v>131</v>
      </c>
      <c r="Y1370" t="s">
        <v>328</v>
      </c>
    </row>
    <row r="1371" spans="20:25" x14ac:dyDescent="0.25">
      <c r="T1371" t="s">
        <v>426</v>
      </c>
      <c r="U1371" t="s">
        <v>427</v>
      </c>
      <c r="V1371" t="s">
        <v>428</v>
      </c>
      <c r="W1371" t="s">
        <v>25</v>
      </c>
      <c r="X1371" t="s">
        <v>131</v>
      </c>
      <c r="Y1371" t="s">
        <v>329</v>
      </c>
    </row>
    <row r="1372" spans="20:25" x14ac:dyDescent="0.25">
      <c r="T1372" t="s">
        <v>426</v>
      </c>
      <c r="U1372" t="s">
        <v>427</v>
      </c>
      <c r="V1372" t="s">
        <v>428</v>
      </c>
      <c r="W1372" t="s">
        <v>25</v>
      </c>
      <c r="X1372" t="s">
        <v>131</v>
      </c>
      <c r="Y1372" t="s">
        <v>330</v>
      </c>
    </row>
    <row r="1373" spans="20:25" x14ac:dyDescent="0.25">
      <c r="T1373" t="s">
        <v>426</v>
      </c>
      <c r="U1373" t="s">
        <v>427</v>
      </c>
      <c r="V1373" t="s">
        <v>428</v>
      </c>
      <c r="W1373" t="s">
        <v>25</v>
      </c>
      <c r="X1373" t="s">
        <v>131</v>
      </c>
      <c r="Y1373" t="s">
        <v>331</v>
      </c>
    </row>
    <row r="1374" spans="20:25" x14ac:dyDescent="0.25">
      <c r="T1374" t="s">
        <v>426</v>
      </c>
      <c r="U1374" t="s">
        <v>427</v>
      </c>
      <c r="V1374" t="s">
        <v>428</v>
      </c>
      <c r="W1374" t="s">
        <v>25</v>
      </c>
      <c r="X1374" t="s">
        <v>131</v>
      </c>
      <c r="Y1374" t="s">
        <v>332</v>
      </c>
    </row>
    <row r="1375" spans="20:25" x14ac:dyDescent="0.25">
      <c r="T1375" t="s">
        <v>426</v>
      </c>
      <c r="U1375" t="s">
        <v>427</v>
      </c>
      <c r="V1375" t="s">
        <v>428</v>
      </c>
      <c r="W1375" t="s">
        <v>25</v>
      </c>
      <c r="X1375" t="s">
        <v>131</v>
      </c>
      <c r="Y1375" t="s">
        <v>333</v>
      </c>
    </row>
    <row r="1376" spans="20:25" x14ac:dyDescent="0.25">
      <c r="T1376" t="s">
        <v>70</v>
      </c>
      <c r="U1376" t="s">
        <v>429</v>
      </c>
      <c r="V1376" t="s">
        <v>430</v>
      </c>
      <c r="W1376" t="s">
        <v>25</v>
      </c>
      <c r="X1376" t="s">
        <v>127</v>
      </c>
      <c r="Y1376" t="s">
        <v>321</v>
      </c>
    </row>
    <row r="1377" spans="20:25" x14ac:dyDescent="0.25">
      <c r="T1377" t="s">
        <v>70</v>
      </c>
      <c r="U1377" t="s">
        <v>429</v>
      </c>
      <c r="V1377" t="s">
        <v>430</v>
      </c>
      <c r="W1377" t="s">
        <v>25</v>
      </c>
      <c r="X1377" t="s">
        <v>127</v>
      </c>
      <c r="Y1377" t="s">
        <v>322</v>
      </c>
    </row>
    <row r="1378" spans="20:25" x14ac:dyDescent="0.25">
      <c r="T1378" t="s">
        <v>70</v>
      </c>
      <c r="U1378" t="s">
        <v>429</v>
      </c>
      <c r="V1378" t="s">
        <v>430</v>
      </c>
      <c r="W1378" t="s">
        <v>25</v>
      </c>
      <c r="X1378" t="s">
        <v>127</v>
      </c>
      <c r="Y1378" t="s">
        <v>323</v>
      </c>
    </row>
    <row r="1379" spans="20:25" x14ac:dyDescent="0.25">
      <c r="T1379" t="s">
        <v>70</v>
      </c>
      <c r="U1379" t="s">
        <v>429</v>
      </c>
      <c r="V1379" t="s">
        <v>430</v>
      </c>
      <c r="W1379" t="s">
        <v>25</v>
      </c>
      <c r="X1379" t="s">
        <v>127</v>
      </c>
      <c r="Y1379" t="s">
        <v>324</v>
      </c>
    </row>
    <row r="1380" spans="20:25" x14ac:dyDescent="0.25">
      <c r="T1380" t="s">
        <v>70</v>
      </c>
      <c r="U1380" t="s">
        <v>429</v>
      </c>
      <c r="V1380" t="s">
        <v>430</v>
      </c>
      <c r="W1380" t="s">
        <v>25</v>
      </c>
      <c r="X1380" t="s">
        <v>127</v>
      </c>
      <c r="Y1380" t="s">
        <v>325</v>
      </c>
    </row>
    <row r="1381" spans="20:25" x14ac:dyDescent="0.25">
      <c r="T1381" t="s">
        <v>70</v>
      </c>
      <c r="U1381" t="s">
        <v>429</v>
      </c>
      <c r="V1381" t="s">
        <v>430</v>
      </c>
      <c r="W1381" t="s">
        <v>25</v>
      </c>
      <c r="X1381" t="s">
        <v>127</v>
      </c>
      <c r="Y1381" t="s">
        <v>326</v>
      </c>
    </row>
    <row r="1382" spans="20:25" x14ac:dyDescent="0.25">
      <c r="T1382" t="s">
        <v>70</v>
      </c>
      <c r="U1382" t="s">
        <v>429</v>
      </c>
      <c r="V1382" t="s">
        <v>430</v>
      </c>
      <c r="W1382" t="s">
        <v>25</v>
      </c>
      <c r="X1382" t="s">
        <v>127</v>
      </c>
      <c r="Y1382" t="s">
        <v>327</v>
      </c>
    </row>
    <row r="1383" spans="20:25" x14ac:dyDescent="0.25">
      <c r="T1383" t="s">
        <v>70</v>
      </c>
      <c r="U1383" t="s">
        <v>429</v>
      </c>
      <c r="V1383" t="s">
        <v>430</v>
      </c>
      <c r="W1383" t="s">
        <v>25</v>
      </c>
      <c r="X1383" t="s">
        <v>127</v>
      </c>
      <c r="Y1383" t="s">
        <v>328</v>
      </c>
    </row>
    <row r="1384" spans="20:25" x14ac:dyDescent="0.25">
      <c r="T1384" t="s">
        <v>70</v>
      </c>
      <c r="U1384" t="s">
        <v>429</v>
      </c>
      <c r="V1384" t="s">
        <v>430</v>
      </c>
      <c r="W1384" t="s">
        <v>25</v>
      </c>
      <c r="X1384" t="s">
        <v>127</v>
      </c>
      <c r="Y1384" t="s">
        <v>329</v>
      </c>
    </row>
    <row r="1385" spans="20:25" x14ac:dyDescent="0.25">
      <c r="T1385" t="s">
        <v>70</v>
      </c>
      <c r="U1385" t="s">
        <v>429</v>
      </c>
      <c r="V1385" t="s">
        <v>430</v>
      </c>
      <c r="W1385" t="s">
        <v>25</v>
      </c>
      <c r="X1385" t="s">
        <v>127</v>
      </c>
      <c r="Y1385" t="s">
        <v>330</v>
      </c>
    </row>
    <row r="1386" spans="20:25" x14ac:dyDescent="0.25">
      <c r="T1386" t="s">
        <v>70</v>
      </c>
      <c r="U1386" t="s">
        <v>429</v>
      </c>
      <c r="V1386" t="s">
        <v>430</v>
      </c>
      <c r="W1386" t="s">
        <v>25</v>
      </c>
      <c r="X1386" t="s">
        <v>127</v>
      </c>
      <c r="Y1386" t="s">
        <v>331</v>
      </c>
    </row>
    <row r="1387" spans="20:25" x14ac:dyDescent="0.25">
      <c r="T1387" t="s">
        <v>70</v>
      </c>
      <c r="U1387" t="s">
        <v>429</v>
      </c>
      <c r="V1387" t="s">
        <v>430</v>
      </c>
      <c r="W1387" t="s">
        <v>25</v>
      </c>
      <c r="X1387" t="s">
        <v>127</v>
      </c>
      <c r="Y1387" t="s">
        <v>332</v>
      </c>
    </row>
    <row r="1388" spans="20:25" x14ac:dyDescent="0.25">
      <c r="T1388" t="s">
        <v>70</v>
      </c>
      <c r="U1388" t="s">
        <v>429</v>
      </c>
      <c r="V1388" t="s">
        <v>430</v>
      </c>
      <c r="W1388" t="s">
        <v>25</v>
      </c>
      <c r="X1388" t="s">
        <v>127</v>
      </c>
      <c r="Y1388" t="s">
        <v>333</v>
      </c>
    </row>
    <row r="1389" spans="20:25" x14ac:dyDescent="0.25">
      <c r="T1389" t="s">
        <v>70</v>
      </c>
      <c r="U1389" t="s">
        <v>429</v>
      </c>
      <c r="V1389" t="s">
        <v>430</v>
      </c>
      <c r="W1389" t="s">
        <v>25</v>
      </c>
      <c r="X1389" t="s">
        <v>131</v>
      </c>
      <c r="Y1389" t="s">
        <v>321</v>
      </c>
    </row>
    <row r="1390" spans="20:25" x14ac:dyDescent="0.25">
      <c r="T1390" t="s">
        <v>70</v>
      </c>
      <c r="U1390" t="s">
        <v>429</v>
      </c>
      <c r="V1390" t="s">
        <v>430</v>
      </c>
      <c r="W1390" t="s">
        <v>25</v>
      </c>
      <c r="X1390" t="s">
        <v>131</v>
      </c>
      <c r="Y1390" t="s">
        <v>322</v>
      </c>
    </row>
    <row r="1391" spans="20:25" x14ac:dyDescent="0.25">
      <c r="T1391" t="s">
        <v>70</v>
      </c>
      <c r="U1391" t="s">
        <v>429</v>
      </c>
      <c r="V1391" t="s">
        <v>430</v>
      </c>
      <c r="W1391" t="s">
        <v>25</v>
      </c>
      <c r="X1391" t="s">
        <v>131</v>
      </c>
      <c r="Y1391" t="s">
        <v>323</v>
      </c>
    </row>
    <row r="1392" spans="20:25" x14ac:dyDescent="0.25">
      <c r="T1392" t="s">
        <v>70</v>
      </c>
      <c r="U1392" t="s">
        <v>429</v>
      </c>
      <c r="V1392" t="s">
        <v>430</v>
      </c>
      <c r="W1392" t="s">
        <v>25</v>
      </c>
      <c r="X1392" t="s">
        <v>131</v>
      </c>
      <c r="Y1392" t="s">
        <v>324</v>
      </c>
    </row>
    <row r="1393" spans="20:25" x14ac:dyDescent="0.25">
      <c r="T1393" t="s">
        <v>70</v>
      </c>
      <c r="U1393" t="s">
        <v>429</v>
      </c>
      <c r="V1393" t="s">
        <v>430</v>
      </c>
      <c r="W1393" t="s">
        <v>25</v>
      </c>
      <c r="X1393" t="s">
        <v>131</v>
      </c>
      <c r="Y1393" t="s">
        <v>325</v>
      </c>
    </row>
    <row r="1394" spans="20:25" x14ac:dyDescent="0.25">
      <c r="T1394" t="s">
        <v>70</v>
      </c>
      <c r="U1394" t="s">
        <v>429</v>
      </c>
      <c r="V1394" t="s">
        <v>430</v>
      </c>
      <c r="W1394" t="s">
        <v>25</v>
      </c>
      <c r="X1394" t="s">
        <v>131</v>
      </c>
      <c r="Y1394" t="s">
        <v>326</v>
      </c>
    </row>
    <row r="1395" spans="20:25" x14ac:dyDescent="0.25">
      <c r="T1395" t="s">
        <v>70</v>
      </c>
      <c r="U1395" t="s">
        <v>429</v>
      </c>
      <c r="V1395" t="s">
        <v>430</v>
      </c>
      <c r="W1395" t="s">
        <v>25</v>
      </c>
      <c r="X1395" t="s">
        <v>131</v>
      </c>
      <c r="Y1395" t="s">
        <v>327</v>
      </c>
    </row>
    <row r="1396" spans="20:25" x14ac:dyDescent="0.25">
      <c r="T1396" t="s">
        <v>70</v>
      </c>
      <c r="U1396" t="s">
        <v>429</v>
      </c>
      <c r="V1396" t="s">
        <v>430</v>
      </c>
      <c r="W1396" t="s">
        <v>25</v>
      </c>
      <c r="X1396" t="s">
        <v>131</v>
      </c>
      <c r="Y1396" t="s">
        <v>328</v>
      </c>
    </row>
    <row r="1397" spans="20:25" x14ac:dyDescent="0.25">
      <c r="T1397" t="s">
        <v>70</v>
      </c>
      <c r="U1397" t="s">
        <v>429</v>
      </c>
      <c r="V1397" t="s">
        <v>430</v>
      </c>
      <c r="W1397" t="s">
        <v>25</v>
      </c>
      <c r="X1397" t="s">
        <v>131</v>
      </c>
      <c r="Y1397" t="s">
        <v>329</v>
      </c>
    </row>
    <row r="1398" spans="20:25" x14ac:dyDescent="0.25">
      <c r="T1398" t="s">
        <v>70</v>
      </c>
      <c r="U1398" t="s">
        <v>429</v>
      </c>
      <c r="V1398" t="s">
        <v>430</v>
      </c>
      <c r="W1398" t="s">
        <v>25</v>
      </c>
      <c r="X1398" t="s">
        <v>131</v>
      </c>
      <c r="Y1398" t="s">
        <v>330</v>
      </c>
    </row>
    <row r="1399" spans="20:25" x14ac:dyDescent="0.25">
      <c r="T1399" t="s">
        <v>70</v>
      </c>
      <c r="U1399" t="s">
        <v>429</v>
      </c>
      <c r="V1399" t="s">
        <v>430</v>
      </c>
      <c r="W1399" t="s">
        <v>25</v>
      </c>
      <c r="X1399" t="s">
        <v>131</v>
      </c>
      <c r="Y1399" t="s">
        <v>331</v>
      </c>
    </row>
    <row r="1400" spans="20:25" x14ac:dyDescent="0.25">
      <c r="T1400" t="s">
        <v>70</v>
      </c>
      <c r="U1400" t="s">
        <v>429</v>
      </c>
      <c r="V1400" t="s">
        <v>430</v>
      </c>
      <c r="W1400" t="s">
        <v>25</v>
      </c>
      <c r="X1400" t="s">
        <v>131</v>
      </c>
      <c r="Y1400" t="s">
        <v>332</v>
      </c>
    </row>
    <row r="1401" spans="20:25" x14ac:dyDescent="0.25">
      <c r="T1401" t="s">
        <v>70</v>
      </c>
      <c r="U1401" t="s">
        <v>429</v>
      </c>
      <c r="V1401" t="s">
        <v>430</v>
      </c>
      <c r="W1401" t="s">
        <v>25</v>
      </c>
      <c r="X1401" t="s">
        <v>131</v>
      </c>
      <c r="Y1401" t="s">
        <v>333</v>
      </c>
    </row>
    <row r="1402" spans="20:25" x14ac:dyDescent="0.25">
      <c r="T1402" t="s">
        <v>431</v>
      </c>
      <c r="U1402" t="s">
        <v>432</v>
      </c>
      <c r="V1402" t="s">
        <v>433</v>
      </c>
      <c r="W1402" t="s">
        <v>25</v>
      </c>
      <c r="X1402" t="s">
        <v>127</v>
      </c>
      <c r="Y1402" t="s">
        <v>321</v>
      </c>
    </row>
    <row r="1403" spans="20:25" x14ac:dyDescent="0.25">
      <c r="T1403" t="s">
        <v>431</v>
      </c>
      <c r="U1403" t="s">
        <v>432</v>
      </c>
      <c r="V1403" t="s">
        <v>433</v>
      </c>
      <c r="W1403" t="s">
        <v>25</v>
      </c>
      <c r="X1403" t="s">
        <v>127</v>
      </c>
      <c r="Y1403" t="s">
        <v>322</v>
      </c>
    </row>
    <row r="1404" spans="20:25" x14ac:dyDescent="0.25">
      <c r="T1404" t="s">
        <v>431</v>
      </c>
      <c r="U1404" t="s">
        <v>432</v>
      </c>
      <c r="V1404" t="s">
        <v>433</v>
      </c>
      <c r="W1404" t="s">
        <v>25</v>
      </c>
      <c r="X1404" t="s">
        <v>127</v>
      </c>
      <c r="Y1404" t="s">
        <v>323</v>
      </c>
    </row>
    <row r="1405" spans="20:25" x14ac:dyDescent="0.25">
      <c r="T1405" t="s">
        <v>431</v>
      </c>
      <c r="U1405" t="s">
        <v>432</v>
      </c>
      <c r="V1405" t="s">
        <v>433</v>
      </c>
      <c r="W1405" t="s">
        <v>25</v>
      </c>
      <c r="X1405" t="s">
        <v>127</v>
      </c>
      <c r="Y1405" t="s">
        <v>324</v>
      </c>
    </row>
    <row r="1406" spans="20:25" x14ac:dyDescent="0.25">
      <c r="T1406" t="s">
        <v>431</v>
      </c>
      <c r="U1406" t="s">
        <v>432</v>
      </c>
      <c r="V1406" t="s">
        <v>433</v>
      </c>
      <c r="W1406" t="s">
        <v>25</v>
      </c>
      <c r="X1406" t="s">
        <v>127</v>
      </c>
      <c r="Y1406" t="s">
        <v>325</v>
      </c>
    </row>
    <row r="1407" spans="20:25" x14ac:dyDescent="0.25">
      <c r="T1407" t="s">
        <v>431</v>
      </c>
      <c r="U1407" t="s">
        <v>432</v>
      </c>
      <c r="V1407" t="s">
        <v>433</v>
      </c>
      <c r="W1407" t="s">
        <v>25</v>
      </c>
      <c r="X1407" t="s">
        <v>127</v>
      </c>
      <c r="Y1407" t="s">
        <v>326</v>
      </c>
    </row>
    <row r="1408" spans="20:25" x14ac:dyDescent="0.25">
      <c r="T1408" t="s">
        <v>431</v>
      </c>
      <c r="U1408" t="s">
        <v>432</v>
      </c>
      <c r="V1408" t="s">
        <v>433</v>
      </c>
      <c r="W1408" t="s">
        <v>25</v>
      </c>
      <c r="X1408" t="s">
        <v>127</v>
      </c>
      <c r="Y1408" t="s">
        <v>327</v>
      </c>
    </row>
    <row r="1409" spans="20:25" x14ac:dyDescent="0.25">
      <c r="T1409" t="s">
        <v>431</v>
      </c>
      <c r="U1409" t="s">
        <v>432</v>
      </c>
      <c r="V1409" t="s">
        <v>433</v>
      </c>
      <c r="W1409" t="s">
        <v>25</v>
      </c>
      <c r="X1409" t="s">
        <v>127</v>
      </c>
      <c r="Y1409" t="s">
        <v>328</v>
      </c>
    </row>
    <row r="1410" spans="20:25" x14ac:dyDescent="0.25">
      <c r="T1410" t="s">
        <v>431</v>
      </c>
      <c r="U1410" t="s">
        <v>432</v>
      </c>
      <c r="V1410" t="s">
        <v>433</v>
      </c>
      <c r="W1410" t="s">
        <v>25</v>
      </c>
      <c r="X1410" t="s">
        <v>127</v>
      </c>
      <c r="Y1410" t="s">
        <v>329</v>
      </c>
    </row>
    <row r="1411" spans="20:25" x14ac:dyDescent="0.25">
      <c r="T1411" t="s">
        <v>431</v>
      </c>
      <c r="U1411" t="s">
        <v>432</v>
      </c>
      <c r="V1411" t="s">
        <v>433</v>
      </c>
      <c r="W1411" t="s">
        <v>25</v>
      </c>
      <c r="X1411" t="s">
        <v>127</v>
      </c>
      <c r="Y1411" t="s">
        <v>330</v>
      </c>
    </row>
    <row r="1412" spans="20:25" x14ac:dyDescent="0.25">
      <c r="T1412" t="s">
        <v>431</v>
      </c>
      <c r="U1412" t="s">
        <v>432</v>
      </c>
      <c r="V1412" t="s">
        <v>433</v>
      </c>
      <c r="W1412" t="s">
        <v>25</v>
      </c>
      <c r="X1412" t="s">
        <v>127</v>
      </c>
      <c r="Y1412" t="s">
        <v>331</v>
      </c>
    </row>
    <row r="1413" spans="20:25" x14ac:dyDescent="0.25">
      <c r="T1413" t="s">
        <v>431</v>
      </c>
      <c r="U1413" t="s">
        <v>432</v>
      </c>
      <c r="V1413" t="s">
        <v>433</v>
      </c>
      <c r="W1413" t="s">
        <v>25</v>
      </c>
      <c r="X1413" t="s">
        <v>127</v>
      </c>
      <c r="Y1413" t="s">
        <v>332</v>
      </c>
    </row>
    <row r="1414" spans="20:25" x14ac:dyDescent="0.25">
      <c r="T1414" t="s">
        <v>431</v>
      </c>
      <c r="U1414" t="s">
        <v>432</v>
      </c>
      <c r="V1414" t="s">
        <v>433</v>
      </c>
      <c r="W1414" t="s">
        <v>25</v>
      </c>
      <c r="X1414" t="s">
        <v>127</v>
      </c>
      <c r="Y1414" t="s">
        <v>333</v>
      </c>
    </row>
    <row r="1415" spans="20:25" x14ac:dyDescent="0.25">
      <c r="T1415" t="s">
        <v>431</v>
      </c>
      <c r="U1415" t="s">
        <v>432</v>
      </c>
      <c r="V1415" t="s">
        <v>433</v>
      </c>
      <c r="W1415" t="s">
        <v>25</v>
      </c>
      <c r="X1415" t="s">
        <v>131</v>
      </c>
      <c r="Y1415" t="s">
        <v>321</v>
      </c>
    </row>
    <row r="1416" spans="20:25" x14ac:dyDescent="0.25">
      <c r="T1416" t="s">
        <v>431</v>
      </c>
      <c r="U1416" t="s">
        <v>432</v>
      </c>
      <c r="V1416" t="s">
        <v>433</v>
      </c>
      <c r="W1416" t="s">
        <v>25</v>
      </c>
      <c r="X1416" t="s">
        <v>131</v>
      </c>
      <c r="Y1416" t="s">
        <v>322</v>
      </c>
    </row>
    <row r="1417" spans="20:25" x14ac:dyDescent="0.25">
      <c r="T1417" t="s">
        <v>431</v>
      </c>
      <c r="U1417" t="s">
        <v>432</v>
      </c>
      <c r="V1417" t="s">
        <v>433</v>
      </c>
      <c r="W1417" t="s">
        <v>25</v>
      </c>
      <c r="X1417" t="s">
        <v>131</v>
      </c>
      <c r="Y1417" t="s">
        <v>323</v>
      </c>
    </row>
    <row r="1418" spans="20:25" x14ac:dyDescent="0.25">
      <c r="T1418" t="s">
        <v>431</v>
      </c>
      <c r="U1418" t="s">
        <v>432</v>
      </c>
      <c r="V1418" t="s">
        <v>433</v>
      </c>
      <c r="W1418" t="s">
        <v>25</v>
      </c>
      <c r="X1418" t="s">
        <v>131</v>
      </c>
      <c r="Y1418" t="s">
        <v>324</v>
      </c>
    </row>
    <row r="1419" spans="20:25" x14ac:dyDescent="0.25">
      <c r="T1419" t="s">
        <v>431</v>
      </c>
      <c r="U1419" t="s">
        <v>432</v>
      </c>
      <c r="V1419" t="s">
        <v>433</v>
      </c>
      <c r="W1419" t="s">
        <v>25</v>
      </c>
      <c r="X1419" t="s">
        <v>131</v>
      </c>
      <c r="Y1419" t="s">
        <v>325</v>
      </c>
    </row>
    <row r="1420" spans="20:25" x14ac:dyDescent="0.25">
      <c r="T1420" t="s">
        <v>431</v>
      </c>
      <c r="U1420" t="s">
        <v>432</v>
      </c>
      <c r="V1420" t="s">
        <v>433</v>
      </c>
      <c r="W1420" t="s">
        <v>25</v>
      </c>
      <c r="X1420" t="s">
        <v>131</v>
      </c>
      <c r="Y1420" t="s">
        <v>326</v>
      </c>
    </row>
    <row r="1421" spans="20:25" x14ac:dyDescent="0.25">
      <c r="T1421" t="s">
        <v>431</v>
      </c>
      <c r="U1421" t="s">
        <v>432</v>
      </c>
      <c r="V1421" t="s">
        <v>433</v>
      </c>
      <c r="W1421" t="s">
        <v>25</v>
      </c>
      <c r="X1421" t="s">
        <v>131</v>
      </c>
      <c r="Y1421" t="s">
        <v>327</v>
      </c>
    </row>
    <row r="1422" spans="20:25" x14ac:dyDescent="0.25">
      <c r="T1422" t="s">
        <v>431</v>
      </c>
      <c r="U1422" t="s">
        <v>432</v>
      </c>
      <c r="V1422" t="s">
        <v>433</v>
      </c>
      <c r="W1422" t="s">
        <v>25</v>
      </c>
      <c r="X1422" t="s">
        <v>131</v>
      </c>
      <c r="Y1422" t="s">
        <v>328</v>
      </c>
    </row>
    <row r="1423" spans="20:25" x14ac:dyDescent="0.25">
      <c r="T1423" t="s">
        <v>431</v>
      </c>
      <c r="U1423" t="s">
        <v>432</v>
      </c>
      <c r="V1423" t="s">
        <v>433</v>
      </c>
      <c r="W1423" t="s">
        <v>25</v>
      </c>
      <c r="X1423" t="s">
        <v>131</v>
      </c>
      <c r="Y1423" t="s">
        <v>329</v>
      </c>
    </row>
    <row r="1424" spans="20:25" x14ac:dyDescent="0.25">
      <c r="T1424" t="s">
        <v>431</v>
      </c>
      <c r="U1424" t="s">
        <v>432</v>
      </c>
      <c r="V1424" t="s">
        <v>433</v>
      </c>
      <c r="W1424" t="s">
        <v>25</v>
      </c>
      <c r="X1424" t="s">
        <v>131</v>
      </c>
      <c r="Y1424" t="s">
        <v>330</v>
      </c>
    </row>
    <row r="1425" spans="20:25" x14ac:dyDescent="0.25">
      <c r="T1425" t="s">
        <v>431</v>
      </c>
      <c r="U1425" t="s">
        <v>432</v>
      </c>
      <c r="V1425" t="s">
        <v>433</v>
      </c>
      <c r="W1425" t="s">
        <v>25</v>
      </c>
      <c r="X1425" t="s">
        <v>131</v>
      </c>
      <c r="Y1425" t="s">
        <v>331</v>
      </c>
    </row>
    <row r="1426" spans="20:25" x14ac:dyDescent="0.25">
      <c r="T1426" t="s">
        <v>431</v>
      </c>
      <c r="U1426" t="s">
        <v>432</v>
      </c>
      <c r="V1426" t="s">
        <v>433</v>
      </c>
      <c r="W1426" t="s">
        <v>25</v>
      </c>
      <c r="X1426" t="s">
        <v>131</v>
      </c>
      <c r="Y1426" t="s">
        <v>332</v>
      </c>
    </row>
    <row r="1427" spans="20:25" x14ac:dyDescent="0.25">
      <c r="T1427" t="s">
        <v>431</v>
      </c>
      <c r="U1427" t="s">
        <v>432</v>
      </c>
      <c r="V1427" t="s">
        <v>433</v>
      </c>
      <c r="W1427" t="s">
        <v>25</v>
      </c>
      <c r="X1427" t="s">
        <v>131</v>
      </c>
      <c r="Y1427" t="s">
        <v>333</v>
      </c>
    </row>
    <row r="1428" spans="20:25" x14ac:dyDescent="0.25">
      <c r="T1428" t="s">
        <v>141</v>
      </c>
      <c r="U1428" t="s">
        <v>139</v>
      </c>
      <c r="V1428" t="s">
        <v>140</v>
      </c>
      <c r="W1428" t="s">
        <v>25</v>
      </c>
      <c r="X1428" t="s">
        <v>127</v>
      </c>
      <c r="Y1428" t="s">
        <v>321</v>
      </c>
    </row>
    <row r="1429" spans="20:25" x14ac:dyDescent="0.25">
      <c r="T1429" t="s">
        <v>141</v>
      </c>
      <c r="U1429" t="s">
        <v>139</v>
      </c>
      <c r="V1429" t="s">
        <v>140</v>
      </c>
      <c r="W1429" t="s">
        <v>25</v>
      </c>
      <c r="X1429" t="s">
        <v>127</v>
      </c>
      <c r="Y1429" t="s">
        <v>322</v>
      </c>
    </row>
    <row r="1430" spans="20:25" x14ac:dyDescent="0.25">
      <c r="T1430" t="s">
        <v>141</v>
      </c>
      <c r="U1430" t="s">
        <v>139</v>
      </c>
      <c r="V1430" t="s">
        <v>140</v>
      </c>
      <c r="W1430" t="s">
        <v>25</v>
      </c>
      <c r="X1430" t="s">
        <v>127</v>
      </c>
      <c r="Y1430" t="s">
        <v>323</v>
      </c>
    </row>
    <row r="1431" spans="20:25" x14ac:dyDescent="0.25">
      <c r="T1431" t="s">
        <v>141</v>
      </c>
      <c r="U1431" t="s">
        <v>139</v>
      </c>
      <c r="V1431" t="s">
        <v>140</v>
      </c>
      <c r="W1431" t="s">
        <v>25</v>
      </c>
      <c r="X1431" t="s">
        <v>127</v>
      </c>
      <c r="Y1431" t="s">
        <v>324</v>
      </c>
    </row>
    <row r="1432" spans="20:25" x14ac:dyDescent="0.25">
      <c r="T1432" t="s">
        <v>141</v>
      </c>
      <c r="U1432" t="s">
        <v>139</v>
      </c>
      <c r="V1432" t="s">
        <v>140</v>
      </c>
      <c r="W1432" t="s">
        <v>25</v>
      </c>
      <c r="X1432" t="s">
        <v>127</v>
      </c>
      <c r="Y1432" t="s">
        <v>325</v>
      </c>
    </row>
    <row r="1433" spans="20:25" x14ac:dyDescent="0.25">
      <c r="T1433" t="s">
        <v>141</v>
      </c>
      <c r="U1433" t="s">
        <v>139</v>
      </c>
      <c r="V1433" t="s">
        <v>140</v>
      </c>
      <c r="W1433" t="s">
        <v>25</v>
      </c>
      <c r="X1433" t="s">
        <v>127</v>
      </c>
      <c r="Y1433" t="s">
        <v>326</v>
      </c>
    </row>
    <row r="1434" spans="20:25" x14ac:dyDescent="0.25">
      <c r="T1434" t="s">
        <v>141</v>
      </c>
      <c r="U1434" t="s">
        <v>139</v>
      </c>
      <c r="V1434" t="s">
        <v>140</v>
      </c>
      <c r="W1434" t="s">
        <v>25</v>
      </c>
      <c r="X1434" t="s">
        <v>127</v>
      </c>
      <c r="Y1434" t="s">
        <v>327</v>
      </c>
    </row>
    <row r="1435" spans="20:25" x14ac:dyDescent="0.25">
      <c r="T1435" t="s">
        <v>141</v>
      </c>
      <c r="U1435" t="s">
        <v>139</v>
      </c>
      <c r="V1435" t="s">
        <v>140</v>
      </c>
      <c r="W1435" t="s">
        <v>25</v>
      </c>
      <c r="X1435" t="s">
        <v>127</v>
      </c>
      <c r="Y1435" t="s">
        <v>328</v>
      </c>
    </row>
    <row r="1436" spans="20:25" x14ac:dyDescent="0.25">
      <c r="T1436" t="s">
        <v>141</v>
      </c>
      <c r="U1436" t="s">
        <v>139</v>
      </c>
      <c r="V1436" t="s">
        <v>140</v>
      </c>
      <c r="W1436" t="s">
        <v>25</v>
      </c>
      <c r="X1436" t="s">
        <v>127</v>
      </c>
      <c r="Y1436" t="s">
        <v>329</v>
      </c>
    </row>
    <row r="1437" spans="20:25" x14ac:dyDescent="0.25">
      <c r="T1437" t="s">
        <v>141</v>
      </c>
      <c r="U1437" t="s">
        <v>139</v>
      </c>
      <c r="V1437" t="s">
        <v>140</v>
      </c>
      <c r="W1437" t="s">
        <v>25</v>
      </c>
      <c r="X1437" t="s">
        <v>127</v>
      </c>
      <c r="Y1437" t="s">
        <v>330</v>
      </c>
    </row>
    <row r="1438" spans="20:25" x14ac:dyDescent="0.25">
      <c r="T1438" t="s">
        <v>141</v>
      </c>
      <c r="U1438" t="s">
        <v>139</v>
      </c>
      <c r="V1438" t="s">
        <v>140</v>
      </c>
      <c r="W1438" t="s">
        <v>25</v>
      </c>
      <c r="X1438" t="s">
        <v>127</v>
      </c>
      <c r="Y1438" t="s">
        <v>331</v>
      </c>
    </row>
    <row r="1439" spans="20:25" x14ac:dyDescent="0.25">
      <c r="T1439" t="s">
        <v>141</v>
      </c>
      <c r="U1439" t="s">
        <v>139</v>
      </c>
      <c r="V1439" t="s">
        <v>140</v>
      </c>
      <c r="W1439" t="s">
        <v>25</v>
      </c>
      <c r="X1439" t="s">
        <v>127</v>
      </c>
      <c r="Y1439" t="s">
        <v>332</v>
      </c>
    </row>
    <row r="1440" spans="20:25" x14ac:dyDescent="0.25">
      <c r="T1440" t="s">
        <v>141</v>
      </c>
      <c r="U1440" t="s">
        <v>139</v>
      </c>
      <c r="V1440" t="s">
        <v>140</v>
      </c>
      <c r="W1440" t="s">
        <v>25</v>
      </c>
      <c r="X1440" t="s">
        <v>127</v>
      </c>
      <c r="Y1440" t="s">
        <v>333</v>
      </c>
    </row>
    <row r="1441" spans="20:25" x14ac:dyDescent="0.25">
      <c r="T1441" t="s">
        <v>141</v>
      </c>
      <c r="U1441" t="s">
        <v>139</v>
      </c>
      <c r="V1441" t="s">
        <v>140</v>
      </c>
      <c r="W1441" t="s">
        <v>25</v>
      </c>
      <c r="X1441" t="s">
        <v>131</v>
      </c>
      <c r="Y1441" t="s">
        <v>321</v>
      </c>
    </row>
    <row r="1442" spans="20:25" x14ac:dyDescent="0.25">
      <c r="T1442" t="s">
        <v>141</v>
      </c>
      <c r="U1442" t="s">
        <v>139</v>
      </c>
      <c r="V1442" t="s">
        <v>140</v>
      </c>
      <c r="W1442" t="s">
        <v>25</v>
      </c>
      <c r="X1442" t="s">
        <v>131</v>
      </c>
      <c r="Y1442" t="s">
        <v>322</v>
      </c>
    </row>
    <row r="1443" spans="20:25" x14ac:dyDescent="0.25">
      <c r="T1443" t="s">
        <v>141</v>
      </c>
      <c r="U1443" t="s">
        <v>139</v>
      </c>
      <c r="V1443" t="s">
        <v>140</v>
      </c>
      <c r="W1443" t="s">
        <v>25</v>
      </c>
      <c r="X1443" t="s">
        <v>131</v>
      </c>
      <c r="Y1443" t="s">
        <v>323</v>
      </c>
    </row>
    <row r="1444" spans="20:25" x14ac:dyDescent="0.25">
      <c r="T1444" t="s">
        <v>141</v>
      </c>
      <c r="U1444" t="s">
        <v>139</v>
      </c>
      <c r="V1444" t="s">
        <v>140</v>
      </c>
      <c r="W1444" t="s">
        <v>25</v>
      </c>
      <c r="X1444" t="s">
        <v>131</v>
      </c>
      <c r="Y1444" t="s">
        <v>324</v>
      </c>
    </row>
    <row r="1445" spans="20:25" x14ac:dyDescent="0.25">
      <c r="T1445" t="s">
        <v>141</v>
      </c>
      <c r="U1445" t="s">
        <v>139</v>
      </c>
      <c r="V1445" t="s">
        <v>140</v>
      </c>
      <c r="W1445" t="s">
        <v>25</v>
      </c>
      <c r="X1445" t="s">
        <v>131</v>
      </c>
      <c r="Y1445" t="s">
        <v>325</v>
      </c>
    </row>
    <row r="1446" spans="20:25" x14ac:dyDescent="0.25">
      <c r="T1446" t="s">
        <v>141</v>
      </c>
      <c r="U1446" t="s">
        <v>139</v>
      </c>
      <c r="V1446" t="s">
        <v>140</v>
      </c>
      <c r="W1446" t="s">
        <v>25</v>
      </c>
      <c r="X1446" t="s">
        <v>131</v>
      </c>
      <c r="Y1446" t="s">
        <v>326</v>
      </c>
    </row>
    <row r="1447" spans="20:25" x14ac:dyDescent="0.25">
      <c r="T1447" t="s">
        <v>141</v>
      </c>
      <c r="U1447" t="s">
        <v>139</v>
      </c>
      <c r="V1447" t="s">
        <v>140</v>
      </c>
      <c r="W1447" t="s">
        <v>25</v>
      </c>
      <c r="X1447" t="s">
        <v>131</v>
      </c>
      <c r="Y1447" t="s">
        <v>327</v>
      </c>
    </row>
    <row r="1448" spans="20:25" x14ac:dyDescent="0.25">
      <c r="T1448" t="s">
        <v>141</v>
      </c>
      <c r="U1448" t="s">
        <v>139</v>
      </c>
      <c r="V1448" t="s">
        <v>140</v>
      </c>
      <c r="W1448" t="s">
        <v>25</v>
      </c>
      <c r="X1448" t="s">
        <v>131</v>
      </c>
      <c r="Y1448" t="s">
        <v>328</v>
      </c>
    </row>
    <row r="1449" spans="20:25" x14ac:dyDescent="0.25">
      <c r="T1449" t="s">
        <v>141</v>
      </c>
      <c r="U1449" t="s">
        <v>139</v>
      </c>
      <c r="V1449" t="s">
        <v>140</v>
      </c>
      <c r="W1449" t="s">
        <v>25</v>
      </c>
      <c r="X1449" t="s">
        <v>131</v>
      </c>
      <c r="Y1449" t="s">
        <v>329</v>
      </c>
    </row>
    <row r="1450" spans="20:25" x14ac:dyDescent="0.25">
      <c r="T1450" t="s">
        <v>141</v>
      </c>
      <c r="U1450" t="s">
        <v>139</v>
      </c>
      <c r="V1450" t="s">
        <v>140</v>
      </c>
      <c r="W1450" t="s">
        <v>25</v>
      </c>
      <c r="X1450" t="s">
        <v>131</v>
      </c>
      <c r="Y1450" t="s">
        <v>330</v>
      </c>
    </row>
    <row r="1451" spans="20:25" x14ac:dyDescent="0.25">
      <c r="T1451" t="s">
        <v>141</v>
      </c>
      <c r="U1451" t="s">
        <v>139</v>
      </c>
      <c r="V1451" t="s">
        <v>140</v>
      </c>
      <c r="W1451" t="s">
        <v>25</v>
      </c>
      <c r="X1451" t="s">
        <v>131</v>
      </c>
      <c r="Y1451" t="s">
        <v>331</v>
      </c>
    </row>
    <row r="1452" spans="20:25" x14ac:dyDescent="0.25">
      <c r="T1452" t="s">
        <v>141</v>
      </c>
      <c r="U1452" t="s">
        <v>139</v>
      </c>
      <c r="V1452" t="s">
        <v>140</v>
      </c>
      <c r="W1452" t="s">
        <v>25</v>
      </c>
      <c r="X1452" t="s">
        <v>131</v>
      </c>
      <c r="Y1452" t="s">
        <v>332</v>
      </c>
    </row>
    <row r="1453" spans="20:25" x14ac:dyDescent="0.25">
      <c r="T1453" t="s">
        <v>141</v>
      </c>
      <c r="U1453" t="s">
        <v>139</v>
      </c>
      <c r="V1453" t="s">
        <v>140</v>
      </c>
      <c r="W1453" t="s">
        <v>25</v>
      </c>
      <c r="X1453" t="s">
        <v>131</v>
      </c>
      <c r="Y1453" t="s">
        <v>333</v>
      </c>
    </row>
    <row r="1454" spans="20:25" x14ac:dyDescent="0.25">
      <c r="T1454" t="s">
        <v>434</v>
      </c>
      <c r="U1454" t="s">
        <v>435</v>
      </c>
      <c r="V1454" t="s">
        <v>436</v>
      </c>
      <c r="W1454" t="s">
        <v>25</v>
      </c>
      <c r="X1454" t="s">
        <v>127</v>
      </c>
      <c r="Y1454" t="s">
        <v>321</v>
      </c>
    </row>
    <row r="1455" spans="20:25" x14ac:dyDescent="0.25">
      <c r="T1455" t="s">
        <v>434</v>
      </c>
      <c r="U1455" t="s">
        <v>435</v>
      </c>
      <c r="V1455" t="s">
        <v>436</v>
      </c>
      <c r="W1455" t="s">
        <v>25</v>
      </c>
      <c r="X1455" t="s">
        <v>127</v>
      </c>
      <c r="Y1455" t="s">
        <v>322</v>
      </c>
    </row>
    <row r="1456" spans="20:25" x14ac:dyDescent="0.25">
      <c r="T1456" t="s">
        <v>434</v>
      </c>
      <c r="U1456" t="s">
        <v>435</v>
      </c>
      <c r="V1456" t="s">
        <v>436</v>
      </c>
      <c r="W1456" t="s">
        <v>25</v>
      </c>
      <c r="X1456" t="s">
        <v>127</v>
      </c>
      <c r="Y1456" t="s">
        <v>323</v>
      </c>
    </row>
    <row r="1457" spans="20:25" x14ac:dyDescent="0.25">
      <c r="T1457" t="s">
        <v>434</v>
      </c>
      <c r="U1457" t="s">
        <v>435</v>
      </c>
      <c r="V1457" t="s">
        <v>436</v>
      </c>
      <c r="W1457" t="s">
        <v>25</v>
      </c>
      <c r="X1457" t="s">
        <v>127</v>
      </c>
      <c r="Y1457" t="s">
        <v>324</v>
      </c>
    </row>
    <row r="1458" spans="20:25" x14ac:dyDescent="0.25">
      <c r="T1458" t="s">
        <v>434</v>
      </c>
      <c r="U1458" t="s">
        <v>435</v>
      </c>
      <c r="V1458" t="s">
        <v>436</v>
      </c>
      <c r="W1458" t="s">
        <v>25</v>
      </c>
      <c r="X1458" t="s">
        <v>127</v>
      </c>
      <c r="Y1458" t="s">
        <v>325</v>
      </c>
    </row>
    <row r="1459" spans="20:25" x14ac:dyDescent="0.25">
      <c r="T1459" t="s">
        <v>434</v>
      </c>
      <c r="U1459" t="s">
        <v>435</v>
      </c>
      <c r="V1459" t="s">
        <v>436</v>
      </c>
      <c r="W1459" t="s">
        <v>25</v>
      </c>
      <c r="X1459" t="s">
        <v>127</v>
      </c>
      <c r="Y1459" t="s">
        <v>326</v>
      </c>
    </row>
    <row r="1460" spans="20:25" x14ac:dyDescent="0.25">
      <c r="T1460" t="s">
        <v>434</v>
      </c>
      <c r="U1460" t="s">
        <v>435</v>
      </c>
      <c r="V1460" t="s">
        <v>436</v>
      </c>
      <c r="W1460" t="s">
        <v>25</v>
      </c>
      <c r="X1460" t="s">
        <v>127</v>
      </c>
      <c r="Y1460" t="s">
        <v>327</v>
      </c>
    </row>
    <row r="1461" spans="20:25" x14ac:dyDescent="0.25">
      <c r="T1461" t="s">
        <v>434</v>
      </c>
      <c r="U1461" t="s">
        <v>435</v>
      </c>
      <c r="V1461" t="s">
        <v>436</v>
      </c>
      <c r="W1461" t="s">
        <v>25</v>
      </c>
      <c r="X1461" t="s">
        <v>127</v>
      </c>
      <c r="Y1461" t="s">
        <v>328</v>
      </c>
    </row>
    <row r="1462" spans="20:25" x14ac:dyDescent="0.25">
      <c r="T1462" t="s">
        <v>434</v>
      </c>
      <c r="U1462" t="s">
        <v>435</v>
      </c>
      <c r="V1462" t="s">
        <v>436</v>
      </c>
      <c r="W1462" t="s">
        <v>25</v>
      </c>
      <c r="X1462" t="s">
        <v>127</v>
      </c>
      <c r="Y1462" t="s">
        <v>329</v>
      </c>
    </row>
    <row r="1463" spans="20:25" x14ac:dyDescent="0.25">
      <c r="T1463" t="s">
        <v>434</v>
      </c>
      <c r="U1463" t="s">
        <v>435</v>
      </c>
      <c r="V1463" t="s">
        <v>436</v>
      </c>
      <c r="W1463" t="s">
        <v>25</v>
      </c>
      <c r="X1463" t="s">
        <v>127</v>
      </c>
      <c r="Y1463" t="s">
        <v>330</v>
      </c>
    </row>
    <row r="1464" spans="20:25" x14ac:dyDescent="0.25">
      <c r="T1464" t="s">
        <v>434</v>
      </c>
      <c r="U1464" t="s">
        <v>435</v>
      </c>
      <c r="V1464" t="s">
        <v>436</v>
      </c>
      <c r="W1464" t="s">
        <v>25</v>
      </c>
      <c r="X1464" t="s">
        <v>127</v>
      </c>
      <c r="Y1464" t="s">
        <v>331</v>
      </c>
    </row>
    <row r="1465" spans="20:25" x14ac:dyDescent="0.25">
      <c r="T1465" t="s">
        <v>434</v>
      </c>
      <c r="U1465" t="s">
        <v>435</v>
      </c>
      <c r="V1465" t="s">
        <v>436</v>
      </c>
      <c r="W1465" t="s">
        <v>25</v>
      </c>
      <c r="X1465" t="s">
        <v>127</v>
      </c>
      <c r="Y1465" t="s">
        <v>332</v>
      </c>
    </row>
    <row r="1466" spans="20:25" x14ac:dyDescent="0.25">
      <c r="T1466" t="s">
        <v>434</v>
      </c>
      <c r="U1466" t="s">
        <v>435</v>
      </c>
      <c r="V1466" t="s">
        <v>436</v>
      </c>
      <c r="W1466" t="s">
        <v>25</v>
      </c>
      <c r="X1466" t="s">
        <v>127</v>
      </c>
      <c r="Y1466" t="s">
        <v>333</v>
      </c>
    </row>
    <row r="1467" spans="20:25" x14ac:dyDescent="0.25">
      <c r="T1467" t="s">
        <v>434</v>
      </c>
      <c r="U1467" t="s">
        <v>435</v>
      </c>
      <c r="V1467" t="s">
        <v>436</v>
      </c>
      <c r="W1467" t="s">
        <v>25</v>
      </c>
      <c r="X1467" t="s">
        <v>131</v>
      </c>
      <c r="Y1467" t="s">
        <v>321</v>
      </c>
    </row>
    <row r="1468" spans="20:25" x14ac:dyDescent="0.25">
      <c r="T1468" t="s">
        <v>434</v>
      </c>
      <c r="U1468" t="s">
        <v>435</v>
      </c>
      <c r="V1468" t="s">
        <v>436</v>
      </c>
      <c r="W1468" t="s">
        <v>25</v>
      </c>
      <c r="X1468" t="s">
        <v>131</v>
      </c>
      <c r="Y1468" t="s">
        <v>322</v>
      </c>
    </row>
    <row r="1469" spans="20:25" x14ac:dyDescent="0.25">
      <c r="T1469" t="s">
        <v>434</v>
      </c>
      <c r="U1469" t="s">
        <v>435</v>
      </c>
      <c r="V1469" t="s">
        <v>436</v>
      </c>
      <c r="W1469" t="s">
        <v>25</v>
      </c>
      <c r="X1469" t="s">
        <v>131</v>
      </c>
      <c r="Y1469" t="s">
        <v>323</v>
      </c>
    </row>
    <row r="1470" spans="20:25" x14ac:dyDescent="0.25">
      <c r="T1470" t="s">
        <v>434</v>
      </c>
      <c r="U1470" t="s">
        <v>435</v>
      </c>
      <c r="V1470" t="s">
        <v>436</v>
      </c>
      <c r="W1470" t="s">
        <v>25</v>
      </c>
      <c r="X1470" t="s">
        <v>131</v>
      </c>
      <c r="Y1470" t="s">
        <v>324</v>
      </c>
    </row>
    <row r="1471" spans="20:25" x14ac:dyDescent="0.25">
      <c r="T1471" t="s">
        <v>434</v>
      </c>
      <c r="U1471" t="s">
        <v>435</v>
      </c>
      <c r="V1471" t="s">
        <v>436</v>
      </c>
      <c r="W1471" t="s">
        <v>25</v>
      </c>
      <c r="X1471" t="s">
        <v>131</v>
      </c>
      <c r="Y1471" t="s">
        <v>325</v>
      </c>
    </row>
    <row r="1472" spans="20:25" x14ac:dyDescent="0.25">
      <c r="T1472" t="s">
        <v>434</v>
      </c>
      <c r="U1472" t="s">
        <v>435</v>
      </c>
      <c r="V1472" t="s">
        <v>436</v>
      </c>
      <c r="W1472" t="s">
        <v>25</v>
      </c>
      <c r="X1472" t="s">
        <v>131</v>
      </c>
      <c r="Y1472" t="s">
        <v>326</v>
      </c>
    </row>
    <row r="1473" spans="20:25" x14ac:dyDescent="0.25">
      <c r="T1473" t="s">
        <v>434</v>
      </c>
      <c r="U1473" t="s">
        <v>435</v>
      </c>
      <c r="V1473" t="s">
        <v>436</v>
      </c>
      <c r="W1473" t="s">
        <v>25</v>
      </c>
      <c r="X1473" t="s">
        <v>131</v>
      </c>
      <c r="Y1473" t="s">
        <v>327</v>
      </c>
    </row>
    <row r="1474" spans="20:25" x14ac:dyDescent="0.25">
      <c r="T1474" t="s">
        <v>434</v>
      </c>
      <c r="U1474" t="s">
        <v>435</v>
      </c>
      <c r="V1474" t="s">
        <v>436</v>
      </c>
      <c r="W1474" t="s">
        <v>25</v>
      </c>
      <c r="X1474" t="s">
        <v>131</v>
      </c>
      <c r="Y1474" t="s">
        <v>328</v>
      </c>
    </row>
    <row r="1475" spans="20:25" x14ac:dyDescent="0.25">
      <c r="T1475" t="s">
        <v>434</v>
      </c>
      <c r="U1475" t="s">
        <v>435</v>
      </c>
      <c r="V1475" t="s">
        <v>436</v>
      </c>
      <c r="W1475" t="s">
        <v>25</v>
      </c>
      <c r="X1475" t="s">
        <v>131</v>
      </c>
      <c r="Y1475" t="s">
        <v>329</v>
      </c>
    </row>
    <row r="1476" spans="20:25" x14ac:dyDescent="0.25">
      <c r="T1476" t="s">
        <v>434</v>
      </c>
      <c r="U1476" t="s">
        <v>435</v>
      </c>
      <c r="V1476" t="s">
        <v>436</v>
      </c>
      <c r="W1476" t="s">
        <v>25</v>
      </c>
      <c r="X1476" t="s">
        <v>131</v>
      </c>
      <c r="Y1476" t="s">
        <v>330</v>
      </c>
    </row>
    <row r="1477" spans="20:25" x14ac:dyDescent="0.25">
      <c r="T1477" t="s">
        <v>434</v>
      </c>
      <c r="U1477" t="s">
        <v>435</v>
      </c>
      <c r="V1477" t="s">
        <v>436</v>
      </c>
      <c r="W1477" t="s">
        <v>25</v>
      </c>
      <c r="X1477" t="s">
        <v>131</v>
      </c>
      <c r="Y1477" t="s">
        <v>331</v>
      </c>
    </row>
    <row r="1478" spans="20:25" x14ac:dyDescent="0.25">
      <c r="T1478" t="s">
        <v>434</v>
      </c>
      <c r="U1478" t="s">
        <v>435</v>
      </c>
      <c r="V1478" t="s">
        <v>436</v>
      </c>
      <c r="W1478" t="s">
        <v>25</v>
      </c>
      <c r="X1478" t="s">
        <v>131</v>
      </c>
      <c r="Y1478" t="s">
        <v>332</v>
      </c>
    </row>
    <row r="1479" spans="20:25" x14ac:dyDescent="0.25">
      <c r="T1479" t="s">
        <v>434</v>
      </c>
      <c r="U1479" t="s">
        <v>435</v>
      </c>
      <c r="V1479" t="s">
        <v>436</v>
      </c>
      <c r="W1479" t="s">
        <v>25</v>
      </c>
      <c r="X1479" t="s">
        <v>131</v>
      </c>
      <c r="Y1479" t="s">
        <v>333</v>
      </c>
    </row>
    <row r="1480" spans="20:25" x14ac:dyDescent="0.25">
      <c r="T1480" t="s">
        <v>91</v>
      </c>
      <c r="U1480" t="s">
        <v>437</v>
      </c>
      <c r="V1480" t="s">
        <v>394</v>
      </c>
      <c r="W1480" t="s">
        <v>25</v>
      </c>
      <c r="X1480" t="s">
        <v>127</v>
      </c>
      <c r="Y1480" t="s">
        <v>321</v>
      </c>
    </row>
    <row r="1481" spans="20:25" x14ac:dyDescent="0.25">
      <c r="T1481" t="s">
        <v>91</v>
      </c>
      <c r="U1481" t="s">
        <v>437</v>
      </c>
      <c r="V1481" t="s">
        <v>394</v>
      </c>
      <c r="W1481" t="s">
        <v>25</v>
      </c>
      <c r="X1481" t="s">
        <v>127</v>
      </c>
      <c r="Y1481" t="s">
        <v>322</v>
      </c>
    </row>
    <row r="1482" spans="20:25" x14ac:dyDescent="0.25">
      <c r="T1482" t="s">
        <v>91</v>
      </c>
      <c r="U1482" t="s">
        <v>437</v>
      </c>
      <c r="V1482" t="s">
        <v>394</v>
      </c>
      <c r="W1482" t="s">
        <v>25</v>
      </c>
      <c r="X1482" t="s">
        <v>127</v>
      </c>
      <c r="Y1482" t="s">
        <v>323</v>
      </c>
    </row>
    <row r="1483" spans="20:25" x14ac:dyDescent="0.25">
      <c r="T1483" t="s">
        <v>91</v>
      </c>
      <c r="U1483" t="s">
        <v>437</v>
      </c>
      <c r="V1483" t="s">
        <v>394</v>
      </c>
      <c r="W1483" t="s">
        <v>25</v>
      </c>
      <c r="X1483" t="s">
        <v>127</v>
      </c>
      <c r="Y1483" t="s">
        <v>324</v>
      </c>
    </row>
    <row r="1484" spans="20:25" x14ac:dyDescent="0.25">
      <c r="T1484" t="s">
        <v>91</v>
      </c>
      <c r="U1484" t="s">
        <v>437</v>
      </c>
      <c r="V1484" t="s">
        <v>394</v>
      </c>
      <c r="W1484" t="s">
        <v>25</v>
      </c>
      <c r="X1484" t="s">
        <v>127</v>
      </c>
      <c r="Y1484" t="s">
        <v>325</v>
      </c>
    </row>
    <row r="1485" spans="20:25" x14ac:dyDescent="0.25">
      <c r="T1485" t="s">
        <v>91</v>
      </c>
      <c r="U1485" t="s">
        <v>437</v>
      </c>
      <c r="V1485" t="s">
        <v>394</v>
      </c>
      <c r="W1485" t="s">
        <v>25</v>
      </c>
      <c r="X1485" t="s">
        <v>127</v>
      </c>
      <c r="Y1485" t="s">
        <v>326</v>
      </c>
    </row>
    <row r="1486" spans="20:25" x14ac:dyDescent="0.25">
      <c r="T1486" t="s">
        <v>91</v>
      </c>
      <c r="U1486" t="s">
        <v>437</v>
      </c>
      <c r="V1486" t="s">
        <v>394</v>
      </c>
      <c r="W1486" t="s">
        <v>25</v>
      </c>
      <c r="X1486" t="s">
        <v>127</v>
      </c>
      <c r="Y1486" t="s">
        <v>327</v>
      </c>
    </row>
    <row r="1487" spans="20:25" x14ac:dyDescent="0.25">
      <c r="T1487" t="s">
        <v>91</v>
      </c>
      <c r="U1487" t="s">
        <v>437</v>
      </c>
      <c r="V1487" t="s">
        <v>394</v>
      </c>
      <c r="W1487" t="s">
        <v>25</v>
      </c>
      <c r="X1487" t="s">
        <v>127</v>
      </c>
      <c r="Y1487" t="s">
        <v>328</v>
      </c>
    </row>
    <row r="1488" spans="20:25" x14ac:dyDescent="0.25">
      <c r="T1488" t="s">
        <v>91</v>
      </c>
      <c r="U1488" t="s">
        <v>437</v>
      </c>
      <c r="V1488" t="s">
        <v>394</v>
      </c>
      <c r="W1488" t="s">
        <v>25</v>
      </c>
      <c r="X1488" t="s">
        <v>127</v>
      </c>
      <c r="Y1488" t="s">
        <v>329</v>
      </c>
    </row>
    <row r="1489" spans="20:25" x14ac:dyDescent="0.25">
      <c r="T1489" t="s">
        <v>91</v>
      </c>
      <c r="U1489" t="s">
        <v>437</v>
      </c>
      <c r="V1489" t="s">
        <v>394</v>
      </c>
      <c r="W1489" t="s">
        <v>25</v>
      </c>
      <c r="X1489" t="s">
        <v>127</v>
      </c>
      <c r="Y1489" t="s">
        <v>330</v>
      </c>
    </row>
    <row r="1490" spans="20:25" x14ac:dyDescent="0.25">
      <c r="T1490" t="s">
        <v>91</v>
      </c>
      <c r="U1490" t="s">
        <v>437</v>
      </c>
      <c r="V1490" t="s">
        <v>394</v>
      </c>
      <c r="W1490" t="s">
        <v>25</v>
      </c>
      <c r="X1490" t="s">
        <v>127</v>
      </c>
      <c r="Y1490" t="s">
        <v>331</v>
      </c>
    </row>
    <row r="1491" spans="20:25" x14ac:dyDescent="0.25">
      <c r="T1491" t="s">
        <v>91</v>
      </c>
      <c r="U1491" t="s">
        <v>437</v>
      </c>
      <c r="V1491" t="s">
        <v>394</v>
      </c>
      <c r="W1491" t="s">
        <v>25</v>
      </c>
      <c r="X1491" t="s">
        <v>127</v>
      </c>
      <c r="Y1491" t="s">
        <v>332</v>
      </c>
    </row>
    <row r="1492" spans="20:25" x14ac:dyDescent="0.25">
      <c r="T1492" t="s">
        <v>91</v>
      </c>
      <c r="U1492" t="s">
        <v>437</v>
      </c>
      <c r="V1492" t="s">
        <v>394</v>
      </c>
      <c r="W1492" t="s">
        <v>25</v>
      </c>
      <c r="X1492" t="s">
        <v>127</v>
      </c>
      <c r="Y1492" t="s">
        <v>333</v>
      </c>
    </row>
    <row r="1493" spans="20:25" x14ac:dyDescent="0.25">
      <c r="T1493" t="s">
        <v>91</v>
      </c>
      <c r="U1493" t="s">
        <v>437</v>
      </c>
      <c r="V1493" t="s">
        <v>394</v>
      </c>
      <c r="W1493" t="s">
        <v>25</v>
      </c>
      <c r="X1493" t="s">
        <v>131</v>
      </c>
      <c r="Y1493" t="s">
        <v>321</v>
      </c>
    </row>
    <row r="1494" spans="20:25" x14ac:dyDescent="0.25">
      <c r="T1494" t="s">
        <v>91</v>
      </c>
      <c r="U1494" t="s">
        <v>437</v>
      </c>
      <c r="V1494" t="s">
        <v>394</v>
      </c>
      <c r="W1494" t="s">
        <v>25</v>
      </c>
      <c r="X1494" t="s">
        <v>131</v>
      </c>
      <c r="Y1494" t="s">
        <v>322</v>
      </c>
    </row>
    <row r="1495" spans="20:25" x14ac:dyDescent="0.25">
      <c r="T1495" t="s">
        <v>91</v>
      </c>
      <c r="U1495" t="s">
        <v>437</v>
      </c>
      <c r="V1495" t="s">
        <v>394</v>
      </c>
      <c r="W1495" t="s">
        <v>25</v>
      </c>
      <c r="X1495" t="s">
        <v>131</v>
      </c>
      <c r="Y1495" t="s">
        <v>323</v>
      </c>
    </row>
    <row r="1496" spans="20:25" x14ac:dyDescent="0.25">
      <c r="T1496" t="s">
        <v>91</v>
      </c>
      <c r="U1496" t="s">
        <v>437</v>
      </c>
      <c r="V1496" t="s">
        <v>394</v>
      </c>
      <c r="W1496" t="s">
        <v>25</v>
      </c>
      <c r="X1496" t="s">
        <v>131</v>
      </c>
      <c r="Y1496" t="s">
        <v>324</v>
      </c>
    </row>
    <row r="1497" spans="20:25" x14ac:dyDescent="0.25">
      <c r="T1497" t="s">
        <v>91</v>
      </c>
      <c r="U1497" t="s">
        <v>437</v>
      </c>
      <c r="V1497" t="s">
        <v>394</v>
      </c>
      <c r="W1497" t="s">
        <v>25</v>
      </c>
      <c r="X1497" t="s">
        <v>131</v>
      </c>
      <c r="Y1497" t="s">
        <v>325</v>
      </c>
    </row>
    <row r="1498" spans="20:25" x14ac:dyDescent="0.25">
      <c r="T1498" t="s">
        <v>91</v>
      </c>
      <c r="U1498" t="s">
        <v>437</v>
      </c>
      <c r="V1498" t="s">
        <v>394</v>
      </c>
      <c r="W1498" t="s">
        <v>25</v>
      </c>
      <c r="X1498" t="s">
        <v>131</v>
      </c>
      <c r="Y1498" t="s">
        <v>326</v>
      </c>
    </row>
    <row r="1499" spans="20:25" x14ac:dyDescent="0.25">
      <c r="T1499" t="s">
        <v>91</v>
      </c>
      <c r="U1499" t="s">
        <v>437</v>
      </c>
      <c r="V1499" t="s">
        <v>394</v>
      </c>
      <c r="W1499" t="s">
        <v>25</v>
      </c>
      <c r="X1499" t="s">
        <v>131</v>
      </c>
      <c r="Y1499" t="s">
        <v>327</v>
      </c>
    </row>
    <row r="1500" spans="20:25" x14ac:dyDescent="0.25">
      <c r="T1500" t="s">
        <v>91</v>
      </c>
      <c r="U1500" t="s">
        <v>437</v>
      </c>
      <c r="V1500" t="s">
        <v>394</v>
      </c>
      <c r="W1500" t="s">
        <v>25</v>
      </c>
      <c r="X1500" t="s">
        <v>131</v>
      </c>
      <c r="Y1500" t="s">
        <v>328</v>
      </c>
    </row>
    <row r="1501" spans="20:25" x14ac:dyDescent="0.25">
      <c r="T1501" t="s">
        <v>91</v>
      </c>
      <c r="U1501" t="s">
        <v>437</v>
      </c>
      <c r="V1501" t="s">
        <v>394</v>
      </c>
      <c r="W1501" t="s">
        <v>25</v>
      </c>
      <c r="X1501" t="s">
        <v>131</v>
      </c>
      <c r="Y1501" t="s">
        <v>329</v>
      </c>
    </row>
    <row r="1502" spans="20:25" x14ac:dyDescent="0.25">
      <c r="T1502" t="s">
        <v>91</v>
      </c>
      <c r="U1502" t="s">
        <v>437</v>
      </c>
      <c r="V1502" t="s">
        <v>394</v>
      </c>
      <c r="W1502" t="s">
        <v>25</v>
      </c>
      <c r="X1502" t="s">
        <v>131</v>
      </c>
      <c r="Y1502" t="s">
        <v>330</v>
      </c>
    </row>
    <row r="1503" spans="20:25" x14ac:dyDescent="0.25">
      <c r="T1503" t="s">
        <v>91</v>
      </c>
      <c r="U1503" t="s">
        <v>437</v>
      </c>
      <c r="V1503" t="s">
        <v>394</v>
      </c>
      <c r="W1503" t="s">
        <v>25</v>
      </c>
      <c r="X1503" t="s">
        <v>131</v>
      </c>
      <c r="Y1503" t="s">
        <v>331</v>
      </c>
    </row>
    <row r="1504" spans="20:25" x14ac:dyDescent="0.25">
      <c r="T1504" t="s">
        <v>91</v>
      </c>
      <c r="U1504" t="s">
        <v>437</v>
      </c>
      <c r="V1504" t="s">
        <v>394</v>
      </c>
      <c r="W1504" t="s">
        <v>25</v>
      </c>
      <c r="X1504" t="s">
        <v>131</v>
      </c>
      <c r="Y1504" t="s">
        <v>332</v>
      </c>
    </row>
    <row r="1505" spans="20:25" x14ac:dyDescent="0.25">
      <c r="T1505" t="s">
        <v>91</v>
      </c>
      <c r="U1505" t="s">
        <v>437</v>
      </c>
      <c r="V1505" t="s">
        <v>394</v>
      </c>
      <c r="W1505" t="s">
        <v>25</v>
      </c>
      <c r="X1505" t="s">
        <v>131</v>
      </c>
      <c r="Y1505" t="s">
        <v>333</v>
      </c>
    </row>
    <row r="1506" spans="20:25" x14ac:dyDescent="0.25">
      <c r="T1506" t="s">
        <v>438</v>
      </c>
      <c r="U1506" t="s">
        <v>439</v>
      </c>
      <c r="V1506" t="s">
        <v>440</v>
      </c>
      <c r="W1506" t="s">
        <v>25</v>
      </c>
      <c r="X1506" t="s">
        <v>127</v>
      </c>
      <c r="Y1506" t="s">
        <v>321</v>
      </c>
    </row>
    <row r="1507" spans="20:25" x14ac:dyDescent="0.25">
      <c r="T1507" t="s">
        <v>438</v>
      </c>
      <c r="U1507" t="s">
        <v>439</v>
      </c>
      <c r="V1507" t="s">
        <v>440</v>
      </c>
      <c r="W1507" t="s">
        <v>25</v>
      </c>
      <c r="X1507" t="s">
        <v>127</v>
      </c>
      <c r="Y1507" t="s">
        <v>322</v>
      </c>
    </row>
    <row r="1508" spans="20:25" x14ac:dyDescent="0.25">
      <c r="T1508" t="s">
        <v>438</v>
      </c>
      <c r="U1508" t="s">
        <v>439</v>
      </c>
      <c r="V1508" t="s">
        <v>440</v>
      </c>
      <c r="W1508" t="s">
        <v>25</v>
      </c>
      <c r="X1508" t="s">
        <v>127</v>
      </c>
      <c r="Y1508" t="s">
        <v>323</v>
      </c>
    </row>
    <row r="1509" spans="20:25" x14ac:dyDescent="0.25">
      <c r="T1509" t="s">
        <v>438</v>
      </c>
      <c r="U1509" t="s">
        <v>439</v>
      </c>
      <c r="V1509" t="s">
        <v>440</v>
      </c>
      <c r="W1509" t="s">
        <v>25</v>
      </c>
      <c r="X1509" t="s">
        <v>127</v>
      </c>
      <c r="Y1509" t="s">
        <v>324</v>
      </c>
    </row>
    <row r="1510" spans="20:25" x14ac:dyDescent="0.25">
      <c r="T1510" t="s">
        <v>438</v>
      </c>
      <c r="U1510" t="s">
        <v>439</v>
      </c>
      <c r="V1510" t="s">
        <v>440</v>
      </c>
      <c r="W1510" t="s">
        <v>25</v>
      </c>
      <c r="X1510" t="s">
        <v>127</v>
      </c>
      <c r="Y1510" t="s">
        <v>325</v>
      </c>
    </row>
    <row r="1511" spans="20:25" x14ac:dyDescent="0.25">
      <c r="T1511" t="s">
        <v>438</v>
      </c>
      <c r="U1511" t="s">
        <v>439</v>
      </c>
      <c r="V1511" t="s">
        <v>440</v>
      </c>
      <c r="W1511" t="s">
        <v>25</v>
      </c>
      <c r="X1511" t="s">
        <v>127</v>
      </c>
      <c r="Y1511" t="s">
        <v>326</v>
      </c>
    </row>
    <row r="1512" spans="20:25" x14ac:dyDescent="0.25">
      <c r="T1512" t="s">
        <v>438</v>
      </c>
      <c r="U1512" t="s">
        <v>439</v>
      </c>
      <c r="V1512" t="s">
        <v>440</v>
      </c>
      <c r="W1512" t="s">
        <v>25</v>
      </c>
      <c r="X1512" t="s">
        <v>127</v>
      </c>
      <c r="Y1512" t="s">
        <v>327</v>
      </c>
    </row>
    <row r="1513" spans="20:25" x14ac:dyDescent="0.25">
      <c r="T1513" t="s">
        <v>438</v>
      </c>
      <c r="U1513" t="s">
        <v>439</v>
      </c>
      <c r="V1513" t="s">
        <v>440</v>
      </c>
      <c r="W1513" t="s">
        <v>25</v>
      </c>
      <c r="X1513" t="s">
        <v>127</v>
      </c>
      <c r="Y1513" t="s">
        <v>328</v>
      </c>
    </row>
    <row r="1514" spans="20:25" x14ac:dyDescent="0.25">
      <c r="T1514" t="s">
        <v>438</v>
      </c>
      <c r="U1514" t="s">
        <v>439</v>
      </c>
      <c r="V1514" t="s">
        <v>440</v>
      </c>
      <c r="W1514" t="s">
        <v>25</v>
      </c>
      <c r="X1514" t="s">
        <v>127</v>
      </c>
      <c r="Y1514" t="s">
        <v>329</v>
      </c>
    </row>
    <row r="1515" spans="20:25" x14ac:dyDescent="0.25">
      <c r="T1515" t="s">
        <v>438</v>
      </c>
      <c r="U1515" t="s">
        <v>439</v>
      </c>
      <c r="V1515" t="s">
        <v>440</v>
      </c>
      <c r="W1515" t="s">
        <v>25</v>
      </c>
      <c r="X1515" t="s">
        <v>127</v>
      </c>
      <c r="Y1515" t="s">
        <v>330</v>
      </c>
    </row>
    <row r="1516" spans="20:25" x14ac:dyDescent="0.25">
      <c r="T1516" t="s">
        <v>438</v>
      </c>
      <c r="U1516" t="s">
        <v>439</v>
      </c>
      <c r="V1516" t="s">
        <v>440</v>
      </c>
      <c r="W1516" t="s">
        <v>25</v>
      </c>
      <c r="X1516" t="s">
        <v>127</v>
      </c>
      <c r="Y1516" t="s">
        <v>331</v>
      </c>
    </row>
    <row r="1517" spans="20:25" x14ac:dyDescent="0.25">
      <c r="T1517" t="s">
        <v>438</v>
      </c>
      <c r="U1517" t="s">
        <v>439</v>
      </c>
      <c r="V1517" t="s">
        <v>440</v>
      </c>
      <c r="W1517" t="s">
        <v>25</v>
      </c>
      <c r="X1517" t="s">
        <v>127</v>
      </c>
      <c r="Y1517" t="s">
        <v>332</v>
      </c>
    </row>
    <row r="1518" spans="20:25" x14ac:dyDescent="0.25">
      <c r="T1518" t="s">
        <v>438</v>
      </c>
      <c r="U1518" t="s">
        <v>439</v>
      </c>
      <c r="V1518" t="s">
        <v>440</v>
      </c>
      <c r="W1518" t="s">
        <v>25</v>
      </c>
      <c r="X1518" t="s">
        <v>127</v>
      </c>
      <c r="Y1518" t="s">
        <v>333</v>
      </c>
    </row>
    <row r="1519" spans="20:25" x14ac:dyDescent="0.25">
      <c r="T1519" t="s">
        <v>438</v>
      </c>
      <c r="U1519" t="s">
        <v>439</v>
      </c>
      <c r="V1519" t="s">
        <v>440</v>
      </c>
      <c r="W1519" t="s">
        <v>25</v>
      </c>
      <c r="X1519" t="s">
        <v>131</v>
      </c>
      <c r="Y1519" t="s">
        <v>321</v>
      </c>
    </row>
    <row r="1520" spans="20:25" x14ac:dyDescent="0.25">
      <c r="T1520" t="s">
        <v>438</v>
      </c>
      <c r="U1520" t="s">
        <v>439</v>
      </c>
      <c r="V1520" t="s">
        <v>440</v>
      </c>
      <c r="W1520" t="s">
        <v>25</v>
      </c>
      <c r="X1520" t="s">
        <v>131</v>
      </c>
      <c r="Y1520" t="s">
        <v>322</v>
      </c>
    </row>
    <row r="1521" spans="20:25" x14ac:dyDescent="0.25">
      <c r="T1521" t="s">
        <v>438</v>
      </c>
      <c r="U1521" t="s">
        <v>439</v>
      </c>
      <c r="V1521" t="s">
        <v>440</v>
      </c>
      <c r="W1521" t="s">
        <v>25</v>
      </c>
      <c r="X1521" t="s">
        <v>131</v>
      </c>
      <c r="Y1521" t="s">
        <v>323</v>
      </c>
    </row>
    <row r="1522" spans="20:25" x14ac:dyDescent="0.25">
      <c r="T1522" t="s">
        <v>438</v>
      </c>
      <c r="U1522" t="s">
        <v>439</v>
      </c>
      <c r="V1522" t="s">
        <v>440</v>
      </c>
      <c r="W1522" t="s">
        <v>25</v>
      </c>
      <c r="X1522" t="s">
        <v>131</v>
      </c>
      <c r="Y1522" t="s">
        <v>324</v>
      </c>
    </row>
    <row r="1523" spans="20:25" x14ac:dyDescent="0.25">
      <c r="T1523" t="s">
        <v>438</v>
      </c>
      <c r="U1523" t="s">
        <v>439</v>
      </c>
      <c r="V1523" t="s">
        <v>440</v>
      </c>
      <c r="W1523" t="s">
        <v>25</v>
      </c>
      <c r="X1523" t="s">
        <v>131</v>
      </c>
      <c r="Y1523" t="s">
        <v>325</v>
      </c>
    </row>
    <row r="1524" spans="20:25" x14ac:dyDescent="0.25">
      <c r="T1524" t="s">
        <v>438</v>
      </c>
      <c r="U1524" t="s">
        <v>439</v>
      </c>
      <c r="V1524" t="s">
        <v>440</v>
      </c>
      <c r="W1524" t="s">
        <v>25</v>
      </c>
      <c r="X1524" t="s">
        <v>131</v>
      </c>
      <c r="Y1524" t="s">
        <v>326</v>
      </c>
    </row>
    <row r="1525" spans="20:25" x14ac:dyDescent="0.25">
      <c r="T1525" t="s">
        <v>438</v>
      </c>
      <c r="U1525" t="s">
        <v>439</v>
      </c>
      <c r="V1525" t="s">
        <v>440</v>
      </c>
      <c r="W1525" t="s">
        <v>25</v>
      </c>
      <c r="X1525" t="s">
        <v>131</v>
      </c>
      <c r="Y1525" t="s">
        <v>327</v>
      </c>
    </row>
    <row r="1526" spans="20:25" x14ac:dyDescent="0.25">
      <c r="T1526" t="s">
        <v>438</v>
      </c>
      <c r="U1526" t="s">
        <v>439</v>
      </c>
      <c r="V1526" t="s">
        <v>440</v>
      </c>
      <c r="W1526" t="s">
        <v>25</v>
      </c>
      <c r="X1526" t="s">
        <v>131</v>
      </c>
      <c r="Y1526" t="s">
        <v>328</v>
      </c>
    </row>
    <row r="1527" spans="20:25" x14ac:dyDescent="0.25">
      <c r="T1527" t="s">
        <v>438</v>
      </c>
      <c r="U1527" t="s">
        <v>439</v>
      </c>
      <c r="V1527" t="s">
        <v>440</v>
      </c>
      <c r="W1527" t="s">
        <v>25</v>
      </c>
      <c r="X1527" t="s">
        <v>131</v>
      </c>
      <c r="Y1527" t="s">
        <v>329</v>
      </c>
    </row>
    <row r="1528" spans="20:25" x14ac:dyDescent="0.25">
      <c r="T1528" t="s">
        <v>438</v>
      </c>
      <c r="U1528" t="s">
        <v>439</v>
      </c>
      <c r="V1528" t="s">
        <v>440</v>
      </c>
      <c r="W1528" t="s">
        <v>25</v>
      </c>
      <c r="X1528" t="s">
        <v>131</v>
      </c>
      <c r="Y1528" t="s">
        <v>330</v>
      </c>
    </row>
    <row r="1529" spans="20:25" x14ac:dyDescent="0.25">
      <c r="T1529" t="s">
        <v>438</v>
      </c>
      <c r="U1529" t="s">
        <v>439</v>
      </c>
      <c r="V1529" t="s">
        <v>440</v>
      </c>
      <c r="W1529" t="s">
        <v>25</v>
      </c>
      <c r="X1529" t="s">
        <v>131</v>
      </c>
      <c r="Y1529" t="s">
        <v>331</v>
      </c>
    </row>
    <row r="1530" spans="20:25" x14ac:dyDescent="0.25">
      <c r="T1530" t="s">
        <v>438</v>
      </c>
      <c r="U1530" t="s">
        <v>439</v>
      </c>
      <c r="V1530" t="s">
        <v>440</v>
      </c>
      <c r="W1530" t="s">
        <v>25</v>
      </c>
      <c r="X1530" t="s">
        <v>131</v>
      </c>
      <c r="Y1530" t="s">
        <v>332</v>
      </c>
    </row>
    <row r="1531" spans="20:25" x14ac:dyDescent="0.25">
      <c r="T1531" t="s">
        <v>438</v>
      </c>
      <c r="U1531" t="s">
        <v>439</v>
      </c>
      <c r="V1531" t="s">
        <v>440</v>
      </c>
      <c r="W1531" t="s">
        <v>25</v>
      </c>
      <c r="X1531" t="s">
        <v>131</v>
      </c>
      <c r="Y1531" t="s">
        <v>333</v>
      </c>
    </row>
    <row r="1532" spans="20:25" x14ac:dyDescent="0.25">
      <c r="T1532" t="s">
        <v>92</v>
      </c>
      <c r="U1532" t="s">
        <v>441</v>
      </c>
      <c r="V1532" t="s">
        <v>442</v>
      </c>
      <c r="W1532" t="s">
        <v>25</v>
      </c>
      <c r="X1532" t="s">
        <v>127</v>
      </c>
      <c r="Y1532" t="s">
        <v>321</v>
      </c>
    </row>
    <row r="1533" spans="20:25" x14ac:dyDescent="0.25">
      <c r="T1533" t="s">
        <v>92</v>
      </c>
      <c r="U1533" t="s">
        <v>441</v>
      </c>
      <c r="V1533" t="s">
        <v>442</v>
      </c>
      <c r="W1533" t="s">
        <v>25</v>
      </c>
      <c r="X1533" t="s">
        <v>127</v>
      </c>
      <c r="Y1533" t="s">
        <v>322</v>
      </c>
    </row>
    <row r="1534" spans="20:25" x14ac:dyDescent="0.25">
      <c r="T1534" t="s">
        <v>92</v>
      </c>
      <c r="U1534" t="s">
        <v>441</v>
      </c>
      <c r="V1534" t="s">
        <v>442</v>
      </c>
      <c r="W1534" t="s">
        <v>25</v>
      </c>
      <c r="X1534" t="s">
        <v>127</v>
      </c>
      <c r="Y1534" t="s">
        <v>323</v>
      </c>
    </row>
    <row r="1535" spans="20:25" x14ac:dyDescent="0.25">
      <c r="T1535" t="s">
        <v>92</v>
      </c>
      <c r="U1535" t="s">
        <v>441</v>
      </c>
      <c r="V1535" t="s">
        <v>442</v>
      </c>
      <c r="W1535" t="s">
        <v>25</v>
      </c>
      <c r="X1535" t="s">
        <v>127</v>
      </c>
      <c r="Y1535" t="s">
        <v>324</v>
      </c>
    </row>
    <row r="1536" spans="20:25" x14ac:dyDescent="0.25">
      <c r="T1536" t="s">
        <v>92</v>
      </c>
      <c r="U1536" t="s">
        <v>441</v>
      </c>
      <c r="V1536" t="s">
        <v>442</v>
      </c>
      <c r="W1536" t="s">
        <v>25</v>
      </c>
      <c r="X1536" t="s">
        <v>127</v>
      </c>
      <c r="Y1536" t="s">
        <v>325</v>
      </c>
    </row>
    <row r="1537" spans="20:25" x14ac:dyDescent="0.25">
      <c r="T1537" t="s">
        <v>92</v>
      </c>
      <c r="U1537" t="s">
        <v>441</v>
      </c>
      <c r="V1537" t="s">
        <v>442</v>
      </c>
      <c r="W1537" t="s">
        <v>25</v>
      </c>
      <c r="X1537" t="s">
        <v>127</v>
      </c>
      <c r="Y1537" t="s">
        <v>326</v>
      </c>
    </row>
    <row r="1538" spans="20:25" x14ac:dyDescent="0.25">
      <c r="T1538" t="s">
        <v>92</v>
      </c>
      <c r="U1538" t="s">
        <v>441</v>
      </c>
      <c r="V1538" t="s">
        <v>442</v>
      </c>
      <c r="W1538" t="s">
        <v>25</v>
      </c>
      <c r="X1538" t="s">
        <v>127</v>
      </c>
      <c r="Y1538" t="s">
        <v>327</v>
      </c>
    </row>
    <row r="1539" spans="20:25" x14ac:dyDescent="0.25">
      <c r="T1539" t="s">
        <v>92</v>
      </c>
      <c r="U1539" t="s">
        <v>441</v>
      </c>
      <c r="V1539" t="s">
        <v>442</v>
      </c>
      <c r="W1539" t="s">
        <v>25</v>
      </c>
      <c r="X1539" t="s">
        <v>127</v>
      </c>
      <c r="Y1539" t="s">
        <v>328</v>
      </c>
    </row>
    <row r="1540" spans="20:25" x14ac:dyDescent="0.25">
      <c r="T1540" t="s">
        <v>92</v>
      </c>
      <c r="U1540" t="s">
        <v>441</v>
      </c>
      <c r="V1540" t="s">
        <v>442</v>
      </c>
      <c r="W1540" t="s">
        <v>25</v>
      </c>
      <c r="X1540" t="s">
        <v>127</v>
      </c>
      <c r="Y1540" t="s">
        <v>329</v>
      </c>
    </row>
    <row r="1541" spans="20:25" x14ac:dyDescent="0.25">
      <c r="T1541" t="s">
        <v>92</v>
      </c>
      <c r="U1541" t="s">
        <v>441</v>
      </c>
      <c r="V1541" t="s">
        <v>442</v>
      </c>
      <c r="W1541" t="s">
        <v>25</v>
      </c>
      <c r="X1541" t="s">
        <v>127</v>
      </c>
      <c r="Y1541" t="s">
        <v>330</v>
      </c>
    </row>
    <row r="1542" spans="20:25" x14ac:dyDescent="0.25">
      <c r="T1542" t="s">
        <v>92</v>
      </c>
      <c r="U1542" t="s">
        <v>441</v>
      </c>
      <c r="V1542" t="s">
        <v>442</v>
      </c>
      <c r="W1542" t="s">
        <v>25</v>
      </c>
      <c r="X1542" t="s">
        <v>127</v>
      </c>
      <c r="Y1542" t="s">
        <v>331</v>
      </c>
    </row>
    <row r="1543" spans="20:25" x14ac:dyDescent="0.25">
      <c r="T1543" t="s">
        <v>92</v>
      </c>
      <c r="U1543" t="s">
        <v>441</v>
      </c>
      <c r="V1543" t="s">
        <v>442</v>
      </c>
      <c r="W1543" t="s">
        <v>25</v>
      </c>
      <c r="X1543" t="s">
        <v>127</v>
      </c>
      <c r="Y1543" t="s">
        <v>332</v>
      </c>
    </row>
    <row r="1544" spans="20:25" x14ac:dyDescent="0.25">
      <c r="T1544" t="s">
        <v>92</v>
      </c>
      <c r="U1544" t="s">
        <v>441</v>
      </c>
      <c r="V1544" t="s">
        <v>442</v>
      </c>
      <c r="W1544" t="s">
        <v>25</v>
      </c>
      <c r="X1544" t="s">
        <v>127</v>
      </c>
      <c r="Y1544" t="s">
        <v>333</v>
      </c>
    </row>
    <row r="1545" spans="20:25" x14ac:dyDescent="0.25">
      <c r="T1545" t="s">
        <v>92</v>
      </c>
      <c r="U1545" t="s">
        <v>441</v>
      </c>
      <c r="V1545" t="s">
        <v>442</v>
      </c>
      <c r="W1545" t="s">
        <v>25</v>
      </c>
      <c r="X1545" t="s">
        <v>131</v>
      </c>
      <c r="Y1545" t="s">
        <v>321</v>
      </c>
    </row>
    <row r="1546" spans="20:25" x14ac:dyDescent="0.25">
      <c r="T1546" t="s">
        <v>92</v>
      </c>
      <c r="U1546" t="s">
        <v>441</v>
      </c>
      <c r="V1546" t="s">
        <v>442</v>
      </c>
      <c r="W1546" t="s">
        <v>25</v>
      </c>
      <c r="X1546" t="s">
        <v>131</v>
      </c>
      <c r="Y1546" t="s">
        <v>322</v>
      </c>
    </row>
    <row r="1547" spans="20:25" x14ac:dyDescent="0.25">
      <c r="T1547" t="s">
        <v>92</v>
      </c>
      <c r="U1547" t="s">
        <v>441</v>
      </c>
      <c r="V1547" t="s">
        <v>442</v>
      </c>
      <c r="W1547" t="s">
        <v>25</v>
      </c>
      <c r="X1547" t="s">
        <v>131</v>
      </c>
      <c r="Y1547" t="s">
        <v>323</v>
      </c>
    </row>
    <row r="1548" spans="20:25" x14ac:dyDescent="0.25">
      <c r="T1548" t="s">
        <v>92</v>
      </c>
      <c r="U1548" t="s">
        <v>441</v>
      </c>
      <c r="V1548" t="s">
        <v>442</v>
      </c>
      <c r="W1548" t="s">
        <v>25</v>
      </c>
      <c r="X1548" t="s">
        <v>131</v>
      </c>
      <c r="Y1548" t="s">
        <v>324</v>
      </c>
    </row>
    <row r="1549" spans="20:25" x14ac:dyDescent="0.25">
      <c r="T1549" t="s">
        <v>92</v>
      </c>
      <c r="U1549" t="s">
        <v>441</v>
      </c>
      <c r="V1549" t="s">
        <v>442</v>
      </c>
      <c r="W1549" t="s">
        <v>25</v>
      </c>
      <c r="X1549" t="s">
        <v>131</v>
      </c>
      <c r="Y1549" t="s">
        <v>325</v>
      </c>
    </row>
    <row r="1550" spans="20:25" x14ac:dyDescent="0.25">
      <c r="T1550" t="s">
        <v>92</v>
      </c>
      <c r="U1550" t="s">
        <v>441</v>
      </c>
      <c r="V1550" t="s">
        <v>442</v>
      </c>
      <c r="W1550" t="s">
        <v>25</v>
      </c>
      <c r="X1550" t="s">
        <v>131</v>
      </c>
      <c r="Y1550" t="s">
        <v>326</v>
      </c>
    </row>
    <row r="1551" spans="20:25" x14ac:dyDescent="0.25">
      <c r="T1551" t="s">
        <v>92</v>
      </c>
      <c r="U1551" t="s">
        <v>441</v>
      </c>
      <c r="V1551" t="s">
        <v>442</v>
      </c>
      <c r="W1551" t="s">
        <v>25</v>
      </c>
      <c r="X1551" t="s">
        <v>131</v>
      </c>
      <c r="Y1551" t="s">
        <v>327</v>
      </c>
    </row>
    <row r="1552" spans="20:25" x14ac:dyDescent="0.25">
      <c r="T1552" t="s">
        <v>92</v>
      </c>
      <c r="U1552" t="s">
        <v>441</v>
      </c>
      <c r="V1552" t="s">
        <v>442</v>
      </c>
      <c r="W1552" t="s">
        <v>25</v>
      </c>
      <c r="X1552" t="s">
        <v>131</v>
      </c>
      <c r="Y1552" t="s">
        <v>328</v>
      </c>
    </row>
    <row r="1553" spans="20:25" x14ac:dyDescent="0.25">
      <c r="T1553" t="s">
        <v>92</v>
      </c>
      <c r="U1553" t="s">
        <v>441</v>
      </c>
      <c r="V1553" t="s">
        <v>442</v>
      </c>
      <c r="W1553" t="s">
        <v>25</v>
      </c>
      <c r="X1553" t="s">
        <v>131</v>
      </c>
      <c r="Y1553" t="s">
        <v>329</v>
      </c>
    </row>
    <row r="1554" spans="20:25" x14ac:dyDescent="0.25">
      <c r="T1554" t="s">
        <v>92</v>
      </c>
      <c r="U1554" t="s">
        <v>441</v>
      </c>
      <c r="V1554" t="s">
        <v>442</v>
      </c>
      <c r="W1554" t="s">
        <v>25</v>
      </c>
      <c r="X1554" t="s">
        <v>131</v>
      </c>
      <c r="Y1554" t="s">
        <v>330</v>
      </c>
    </row>
    <row r="1555" spans="20:25" x14ac:dyDescent="0.25">
      <c r="T1555" t="s">
        <v>92</v>
      </c>
      <c r="U1555" t="s">
        <v>441</v>
      </c>
      <c r="V1555" t="s">
        <v>442</v>
      </c>
      <c r="W1555" t="s">
        <v>25</v>
      </c>
      <c r="X1555" t="s">
        <v>131</v>
      </c>
      <c r="Y1555" t="s">
        <v>331</v>
      </c>
    </row>
    <row r="1556" spans="20:25" x14ac:dyDescent="0.25">
      <c r="T1556" t="s">
        <v>92</v>
      </c>
      <c r="U1556" t="s">
        <v>441</v>
      </c>
      <c r="V1556" t="s">
        <v>442</v>
      </c>
      <c r="W1556" t="s">
        <v>25</v>
      </c>
      <c r="X1556" t="s">
        <v>131</v>
      </c>
      <c r="Y1556" t="s">
        <v>332</v>
      </c>
    </row>
    <row r="1557" spans="20:25" x14ac:dyDescent="0.25">
      <c r="T1557" t="s">
        <v>92</v>
      </c>
      <c r="U1557" t="s">
        <v>441</v>
      </c>
      <c r="V1557" t="s">
        <v>442</v>
      </c>
      <c r="W1557" t="s">
        <v>25</v>
      </c>
      <c r="X1557" t="s">
        <v>131</v>
      </c>
      <c r="Y1557" t="s">
        <v>333</v>
      </c>
    </row>
    <row r="1558" spans="20:25" x14ac:dyDescent="0.25">
      <c r="T1558" t="s">
        <v>224</v>
      </c>
      <c r="U1558" t="s">
        <v>225</v>
      </c>
      <c r="V1558" t="s">
        <v>226</v>
      </c>
      <c r="W1558" t="s">
        <v>25</v>
      </c>
      <c r="X1558" t="s">
        <v>222</v>
      </c>
      <c r="Y1558" t="s">
        <v>321</v>
      </c>
    </row>
    <row r="1559" spans="20:25" x14ac:dyDescent="0.25">
      <c r="T1559" t="s">
        <v>224</v>
      </c>
      <c r="U1559" t="s">
        <v>225</v>
      </c>
      <c r="V1559" t="s">
        <v>226</v>
      </c>
      <c r="W1559" t="s">
        <v>25</v>
      </c>
      <c r="X1559" t="s">
        <v>222</v>
      </c>
      <c r="Y1559" t="s">
        <v>322</v>
      </c>
    </row>
    <row r="1560" spans="20:25" x14ac:dyDescent="0.25">
      <c r="T1560" t="s">
        <v>224</v>
      </c>
      <c r="U1560" t="s">
        <v>225</v>
      </c>
      <c r="V1560" t="s">
        <v>226</v>
      </c>
      <c r="W1560" t="s">
        <v>25</v>
      </c>
      <c r="X1560" t="s">
        <v>222</v>
      </c>
      <c r="Y1560" t="s">
        <v>323</v>
      </c>
    </row>
    <row r="1561" spans="20:25" x14ac:dyDescent="0.25">
      <c r="T1561" t="s">
        <v>224</v>
      </c>
      <c r="U1561" t="s">
        <v>225</v>
      </c>
      <c r="V1561" t="s">
        <v>226</v>
      </c>
      <c r="W1561" t="s">
        <v>25</v>
      </c>
      <c r="X1561" t="s">
        <v>222</v>
      </c>
      <c r="Y1561" t="s">
        <v>324</v>
      </c>
    </row>
    <row r="1562" spans="20:25" x14ac:dyDescent="0.25">
      <c r="T1562" t="s">
        <v>224</v>
      </c>
      <c r="U1562" t="s">
        <v>225</v>
      </c>
      <c r="V1562" t="s">
        <v>226</v>
      </c>
      <c r="W1562" t="s">
        <v>25</v>
      </c>
      <c r="X1562" t="s">
        <v>222</v>
      </c>
      <c r="Y1562" t="s">
        <v>325</v>
      </c>
    </row>
    <row r="1563" spans="20:25" x14ac:dyDescent="0.25">
      <c r="T1563" t="s">
        <v>224</v>
      </c>
      <c r="U1563" t="s">
        <v>225</v>
      </c>
      <c r="V1563" t="s">
        <v>226</v>
      </c>
      <c r="W1563" t="s">
        <v>25</v>
      </c>
      <c r="X1563" t="s">
        <v>222</v>
      </c>
      <c r="Y1563" t="s">
        <v>326</v>
      </c>
    </row>
    <row r="1564" spans="20:25" x14ac:dyDescent="0.25">
      <c r="T1564" t="s">
        <v>224</v>
      </c>
      <c r="U1564" t="s">
        <v>225</v>
      </c>
      <c r="V1564" t="s">
        <v>226</v>
      </c>
      <c r="W1564" t="s">
        <v>25</v>
      </c>
      <c r="X1564" t="s">
        <v>222</v>
      </c>
      <c r="Y1564" t="s">
        <v>327</v>
      </c>
    </row>
    <row r="1565" spans="20:25" x14ac:dyDescent="0.25">
      <c r="T1565" t="s">
        <v>224</v>
      </c>
      <c r="U1565" t="s">
        <v>225</v>
      </c>
      <c r="V1565" t="s">
        <v>226</v>
      </c>
      <c r="W1565" t="s">
        <v>25</v>
      </c>
      <c r="X1565" t="s">
        <v>222</v>
      </c>
      <c r="Y1565" t="s">
        <v>328</v>
      </c>
    </row>
    <row r="1566" spans="20:25" x14ac:dyDescent="0.25">
      <c r="T1566" t="s">
        <v>224</v>
      </c>
      <c r="U1566" t="s">
        <v>225</v>
      </c>
      <c r="V1566" t="s">
        <v>226</v>
      </c>
      <c r="W1566" t="s">
        <v>25</v>
      </c>
      <c r="X1566" t="s">
        <v>222</v>
      </c>
      <c r="Y1566" t="s">
        <v>329</v>
      </c>
    </row>
    <row r="1567" spans="20:25" x14ac:dyDescent="0.25">
      <c r="T1567" t="s">
        <v>224</v>
      </c>
      <c r="U1567" t="s">
        <v>225</v>
      </c>
      <c r="V1567" t="s">
        <v>226</v>
      </c>
      <c r="W1567" t="s">
        <v>25</v>
      </c>
      <c r="X1567" t="s">
        <v>222</v>
      </c>
      <c r="Y1567" t="s">
        <v>330</v>
      </c>
    </row>
    <row r="1568" spans="20:25" x14ac:dyDescent="0.25">
      <c r="T1568" t="s">
        <v>224</v>
      </c>
      <c r="U1568" t="s">
        <v>225</v>
      </c>
      <c r="V1568" t="s">
        <v>226</v>
      </c>
      <c r="W1568" t="s">
        <v>25</v>
      </c>
      <c r="X1568" t="s">
        <v>222</v>
      </c>
      <c r="Y1568" t="s">
        <v>331</v>
      </c>
    </row>
    <row r="1569" spans="20:25" x14ac:dyDescent="0.25">
      <c r="T1569" t="s">
        <v>224</v>
      </c>
      <c r="U1569" t="s">
        <v>225</v>
      </c>
      <c r="V1569" t="s">
        <v>226</v>
      </c>
      <c r="W1569" t="s">
        <v>25</v>
      </c>
      <c r="X1569" t="s">
        <v>222</v>
      </c>
      <c r="Y1569" t="s">
        <v>332</v>
      </c>
    </row>
    <row r="1570" spans="20:25" x14ac:dyDescent="0.25">
      <c r="T1570" t="s">
        <v>224</v>
      </c>
      <c r="U1570" t="s">
        <v>225</v>
      </c>
      <c r="V1570" t="s">
        <v>226</v>
      </c>
      <c r="W1570" t="s">
        <v>25</v>
      </c>
      <c r="X1570" t="s">
        <v>222</v>
      </c>
      <c r="Y1570" t="s">
        <v>333</v>
      </c>
    </row>
    <row r="1571" spans="20:25" x14ac:dyDescent="0.25">
      <c r="T1571" t="s">
        <v>224</v>
      </c>
      <c r="U1571" t="s">
        <v>225</v>
      </c>
      <c r="V1571" t="s">
        <v>226</v>
      </c>
      <c r="W1571" t="s">
        <v>25</v>
      </c>
      <c r="X1571" t="s">
        <v>131</v>
      </c>
      <c r="Y1571" t="s">
        <v>321</v>
      </c>
    </row>
    <row r="1572" spans="20:25" x14ac:dyDescent="0.25">
      <c r="T1572" t="s">
        <v>224</v>
      </c>
      <c r="U1572" t="s">
        <v>225</v>
      </c>
      <c r="V1572" t="s">
        <v>226</v>
      </c>
      <c r="W1572" t="s">
        <v>25</v>
      </c>
      <c r="X1572" t="s">
        <v>131</v>
      </c>
      <c r="Y1572" t="s">
        <v>322</v>
      </c>
    </row>
    <row r="1573" spans="20:25" x14ac:dyDescent="0.25">
      <c r="T1573" t="s">
        <v>224</v>
      </c>
      <c r="U1573" t="s">
        <v>225</v>
      </c>
      <c r="V1573" t="s">
        <v>226</v>
      </c>
      <c r="W1573" t="s">
        <v>25</v>
      </c>
      <c r="X1573" t="s">
        <v>131</v>
      </c>
      <c r="Y1573" t="s">
        <v>323</v>
      </c>
    </row>
    <row r="1574" spans="20:25" x14ac:dyDescent="0.25">
      <c r="T1574" t="s">
        <v>224</v>
      </c>
      <c r="U1574" t="s">
        <v>225</v>
      </c>
      <c r="V1574" t="s">
        <v>226</v>
      </c>
      <c r="W1574" t="s">
        <v>25</v>
      </c>
      <c r="X1574" t="s">
        <v>131</v>
      </c>
      <c r="Y1574" t="s">
        <v>324</v>
      </c>
    </row>
    <row r="1575" spans="20:25" x14ac:dyDescent="0.25">
      <c r="T1575" t="s">
        <v>224</v>
      </c>
      <c r="U1575" t="s">
        <v>225</v>
      </c>
      <c r="V1575" t="s">
        <v>226</v>
      </c>
      <c r="W1575" t="s">
        <v>25</v>
      </c>
      <c r="X1575" t="s">
        <v>131</v>
      </c>
      <c r="Y1575" t="s">
        <v>325</v>
      </c>
    </row>
    <row r="1576" spans="20:25" x14ac:dyDescent="0.25">
      <c r="T1576" t="s">
        <v>224</v>
      </c>
      <c r="U1576" t="s">
        <v>225</v>
      </c>
      <c r="V1576" t="s">
        <v>226</v>
      </c>
      <c r="W1576" t="s">
        <v>25</v>
      </c>
      <c r="X1576" t="s">
        <v>131</v>
      </c>
      <c r="Y1576" t="s">
        <v>326</v>
      </c>
    </row>
    <row r="1577" spans="20:25" x14ac:dyDescent="0.25">
      <c r="T1577" t="s">
        <v>224</v>
      </c>
      <c r="U1577" t="s">
        <v>225</v>
      </c>
      <c r="V1577" t="s">
        <v>226</v>
      </c>
      <c r="W1577" t="s">
        <v>25</v>
      </c>
      <c r="X1577" t="s">
        <v>131</v>
      </c>
      <c r="Y1577" t="s">
        <v>327</v>
      </c>
    </row>
    <row r="1578" spans="20:25" x14ac:dyDescent="0.25">
      <c r="T1578" t="s">
        <v>224</v>
      </c>
      <c r="U1578" t="s">
        <v>225</v>
      </c>
      <c r="V1578" t="s">
        <v>226</v>
      </c>
      <c r="W1578" t="s">
        <v>25</v>
      </c>
      <c r="X1578" t="s">
        <v>131</v>
      </c>
      <c r="Y1578" t="s">
        <v>328</v>
      </c>
    </row>
    <row r="1579" spans="20:25" x14ac:dyDescent="0.25">
      <c r="T1579" t="s">
        <v>224</v>
      </c>
      <c r="U1579" t="s">
        <v>225</v>
      </c>
      <c r="V1579" t="s">
        <v>226</v>
      </c>
      <c r="W1579" t="s">
        <v>25</v>
      </c>
      <c r="X1579" t="s">
        <v>131</v>
      </c>
      <c r="Y1579" t="s">
        <v>329</v>
      </c>
    </row>
    <row r="1580" spans="20:25" x14ac:dyDescent="0.25">
      <c r="T1580" t="s">
        <v>224</v>
      </c>
      <c r="U1580" t="s">
        <v>225</v>
      </c>
      <c r="V1580" t="s">
        <v>226</v>
      </c>
      <c r="W1580" t="s">
        <v>25</v>
      </c>
      <c r="X1580" t="s">
        <v>131</v>
      </c>
      <c r="Y1580" t="s">
        <v>330</v>
      </c>
    </row>
    <row r="1581" spans="20:25" x14ac:dyDescent="0.25">
      <c r="T1581" t="s">
        <v>224</v>
      </c>
      <c r="U1581" t="s">
        <v>225</v>
      </c>
      <c r="V1581" t="s">
        <v>226</v>
      </c>
      <c r="W1581" t="s">
        <v>25</v>
      </c>
      <c r="X1581" t="s">
        <v>131</v>
      </c>
      <c r="Y1581" t="s">
        <v>331</v>
      </c>
    </row>
    <row r="1582" spans="20:25" x14ac:dyDescent="0.25">
      <c r="T1582" t="s">
        <v>224</v>
      </c>
      <c r="U1582" t="s">
        <v>225</v>
      </c>
      <c r="V1582" t="s">
        <v>226</v>
      </c>
      <c r="W1582" t="s">
        <v>25</v>
      </c>
      <c r="X1582" t="s">
        <v>131</v>
      </c>
      <c r="Y1582" t="s">
        <v>332</v>
      </c>
    </row>
    <row r="1583" spans="20:25" x14ac:dyDescent="0.25">
      <c r="T1583" t="s">
        <v>224</v>
      </c>
      <c r="U1583" t="s">
        <v>225</v>
      </c>
      <c r="V1583" t="s">
        <v>226</v>
      </c>
      <c r="W1583" t="s">
        <v>25</v>
      </c>
      <c r="X1583" t="s">
        <v>131</v>
      </c>
      <c r="Y1583" t="s">
        <v>333</v>
      </c>
    </row>
    <row r="1584" spans="20:25" x14ac:dyDescent="0.25">
      <c r="T1584" t="s">
        <v>227</v>
      </c>
      <c r="U1584" t="s">
        <v>443</v>
      </c>
      <c r="V1584" t="s">
        <v>444</v>
      </c>
      <c r="W1584" t="s">
        <v>25</v>
      </c>
      <c r="X1584" t="s">
        <v>222</v>
      </c>
      <c r="Y1584" t="s">
        <v>321</v>
      </c>
    </row>
    <row r="1585" spans="20:25" x14ac:dyDescent="0.25">
      <c r="T1585" t="s">
        <v>227</v>
      </c>
      <c r="U1585" t="s">
        <v>443</v>
      </c>
      <c r="V1585" t="s">
        <v>444</v>
      </c>
      <c r="W1585" t="s">
        <v>25</v>
      </c>
      <c r="X1585" t="s">
        <v>222</v>
      </c>
      <c r="Y1585" t="s">
        <v>322</v>
      </c>
    </row>
    <row r="1586" spans="20:25" x14ac:dyDescent="0.25">
      <c r="T1586" t="s">
        <v>227</v>
      </c>
      <c r="U1586" t="s">
        <v>443</v>
      </c>
      <c r="V1586" t="s">
        <v>444</v>
      </c>
      <c r="W1586" t="s">
        <v>25</v>
      </c>
      <c r="X1586" t="s">
        <v>222</v>
      </c>
      <c r="Y1586" t="s">
        <v>323</v>
      </c>
    </row>
    <row r="1587" spans="20:25" x14ac:dyDescent="0.25">
      <c r="T1587" t="s">
        <v>227</v>
      </c>
      <c r="U1587" t="s">
        <v>443</v>
      </c>
      <c r="V1587" t="s">
        <v>444</v>
      </c>
      <c r="W1587" t="s">
        <v>25</v>
      </c>
      <c r="X1587" t="s">
        <v>222</v>
      </c>
      <c r="Y1587" t="s">
        <v>324</v>
      </c>
    </row>
    <row r="1588" spans="20:25" x14ac:dyDescent="0.25">
      <c r="T1588" t="s">
        <v>227</v>
      </c>
      <c r="U1588" t="s">
        <v>443</v>
      </c>
      <c r="V1588" t="s">
        <v>444</v>
      </c>
      <c r="W1588" t="s">
        <v>25</v>
      </c>
      <c r="X1588" t="s">
        <v>222</v>
      </c>
      <c r="Y1588" t="s">
        <v>325</v>
      </c>
    </row>
    <row r="1589" spans="20:25" x14ac:dyDescent="0.25">
      <c r="T1589" t="s">
        <v>227</v>
      </c>
      <c r="U1589" t="s">
        <v>443</v>
      </c>
      <c r="V1589" t="s">
        <v>444</v>
      </c>
      <c r="W1589" t="s">
        <v>25</v>
      </c>
      <c r="X1589" t="s">
        <v>222</v>
      </c>
      <c r="Y1589" t="s">
        <v>326</v>
      </c>
    </row>
    <row r="1590" spans="20:25" x14ac:dyDescent="0.25">
      <c r="T1590" t="s">
        <v>227</v>
      </c>
      <c r="U1590" t="s">
        <v>443</v>
      </c>
      <c r="V1590" t="s">
        <v>444</v>
      </c>
      <c r="W1590" t="s">
        <v>25</v>
      </c>
      <c r="X1590" t="s">
        <v>222</v>
      </c>
      <c r="Y1590" t="s">
        <v>327</v>
      </c>
    </row>
    <row r="1591" spans="20:25" x14ac:dyDescent="0.25">
      <c r="T1591" t="s">
        <v>227</v>
      </c>
      <c r="U1591" t="s">
        <v>443</v>
      </c>
      <c r="V1591" t="s">
        <v>444</v>
      </c>
      <c r="W1591" t="s">
        <v>25</v>
      </c>
      <c r="X1591" t="s">
        <v>222</v>
      </c>
      <c r="Y1591" t="s">
        <v>328</v>
      </c>
    </row>
    <row r="1592" spans="20:25" x14ac:dyDescent="0.25">
      <c r="T1592" t="s">
        <v>227</v>
      </c>
      <c r="U1592" t="s">
        <v>443</v>
      </c>
      <c r="V1592" t="s">
        <v>444</v>
      </c>
      <c r="W1592" t="s">
        <v>25</v>
      </c>
      <c r="X1592" t="s">
        <v>222</v>
      </c>
      <c r="Y1592" t="s">
        <v>329</v>
      </c>
    </row>
    <row r="1593" spans="20:25" x14ac:dyDescent="0.25">
      <c r="T1593" t="s">
        <v>227</v>
      </c>
      <c r="U1593" t="s">
        <v>443</v>
      </c>
      <c r="V1593" t="s">
        <v>444</v>
      </c>
      <c r="W1593" t="s">
        <v>25</v>
      </c>
      <c r="X1593" t="s">
        <v>222</v>
      </c>
      <c r="Y1593" t="s">
        <v>330</v>
      </c>
    </row>
    <row r="1594" spans="20:25" x14ac:dyDescent="0.25">
      <c r="T1594" t="s">
        <v>227</v>
      </c>
      <c r="U1594" t="s">
        <v>443</v>
      </c>
      <c r="V1594" t="s">
        <v>444</v>
      </c>
      <c r="W1594" t="s">
        <v>25</v>
      </c>
      <c r="X1594" t="s">
        <v>222</v>
      </c>
      <c r="Y1594" t="s">
        <v>331</v>
      </c>
    </row>
    <row r="1595" spans="20:25" x14ac:dyDescent="0.25">
      <c r="T1595" t="s">
        <v>227</v>
      </c>
      <c r="U1595" t="s">
        <v>443</v>
      </c>
      <c r="V1595" t="s">
        <v>444</v>
      </c>
      <c r="W1595" t="s">
        <v>25</v>
      </c>
      <c r="X1595" t="s">
        <v>222</v>
      </c>
      <c r="Y1595" t="s">
        <v>332</v>
      </c>
    </row>
    <row r="1596" spans="20:25" x14ac:dyDescent="0.25">
      <c r="T1596" t="s">
        <v>227</v>
      </c>
      <c r="U1596" t="s">
        <v>443</v>
      </c>
      <c r="V1596" t="s">
        <v>444</v>
      </c>
      <c r="W1596" t="s">
        <v>25</v>
      </c>
      <c r="X1596" t="s">
        <v>222</v>
      </c>
      <c r="Y1596" t="s">
        <v>333</v>
      </c>
    </row>
    <row r="1597" spans="20:25" x14ac:dyDescent="0.25">
      <c r="T1597" t="s">
        <v>227</v>
      </c>
      <c r="U1597" t="s">
        <v>443</v>
      </c>
      <c r="V1597" t="s">
        <v>445</v>
      </c>
      <c r="W1597" t="s">
        <v>25</v>
      </c>
      <c r="X1597" t="s">
        <v>131</v>
      </c>
      <c r="Y1597" t="s">
        <v>321</v>
      </c>
    </row>
    <row r="1598" spans="20:25" x14ac:dyDescent="0.25">
      <c r="T1598" t="s">
        <v>227</v>
      </c>
      <c r="U1598" t="s">
        <v>443</v>
      </c>
      <c r="V1598" t="s">
        <v>445</v>
      </c>
      <c r="W1598" t="s">
        <v>25</v>
      </c>
      <c r="X1598" t="s">
        <v>131</v>
      </c>
      <c r="Y1598" t="s">
        <v>322</v>
      </c>
    </row>
    <row r="1599" spans="20:25" x14ac:dyDescent="0.25">
      <c r="T1599" t="s">
        <v>227</v>
      </c>
      <c r="U1599" t="s">
        <v>443</v>
      </c>
      <c r="V1599" t="s">
        <v>445</v>
      </c>
      <c r="W1599" t="s">
        <v>25</v>
      </c>
      <c r="X1599" t="s">
        <v>131</v>
      </c>
      <c r="Y1599" t="s">
        <v>323</v>
      </c>
    </row>
    <row r="1600" spans="20:25" x14ac:dyDescent="0.25">
      <c r="T1600" t="s">
        <v>227</v>
      </c>
      <c r="U1600" t="s">
        <v>443</v>
      </c>
      <c r="V1600" t="s">
        <v>445</v>
      </c>
      <c r="W1600" t="s">
        <v>25</v>
      </c>
      <c r="X1600" t="s">
        <v>131</v>
      </c>
      <c r="Y1600" t="s">
        <v>324</v>
      </c>
    </row>
    <row r="1601" spans="20:25" x14ac:dyDescent="0.25">
      <c r="T1601" t="s">
        <v>227</v>
      </c>
      <c r="U1601" t="s">
        <v>443</v>
      </c>
      <c r="V1601" t="s">
        <v>445</v>
      </c>
      <c r="W1601" t="s">
        <v>25</v>
      </c>
      <c r="X1601" t="s">
        <v>131</v>
      </c>
      <c r="Y1601" t="s">
        <v>325</v>
      </c>
    </row>
    <row r="1602" spans="20:25" x14ac:dyDescent="0.25">
      <c r="T1602" t="s">
        <v>227</v>
      </c>
      <c r="U1602" t="s">
        <v>443</v>
      </c>
      <c r="V1602" t="s">
        <v>445</v>
      </c>
      <c r="W1602" t="s">
        <v>25</v>
      </c>
      <c r="X1602" t="s">
        <v>131</v>
      </c>
      <c r="Y1602" t="s">
        <v>326</v>
      </c>
    </row>
    <row r="1603" spans="20:25" x14ac:dyDescent="0.25">
      <c r="T1603" t="s">
        <v>227</v>
      </c>
      <c r="U1603" t="s">
        <v>443</v>
      </c>
      <c r="V1603" t="s">
        <v>445</v>
      </c>
      <c r="W1603" t="s">
        <v>25</v>
      </c>
      <c r="X1603" t="s">
        <v>131</v>
      </c>
      <c r="Y1603" t="s">
        <v>327</v>
      </c>
    </row>
    <row r="1604" spans="20:25" x14ac:dyDescent="0.25">
      <c r="T1604" t="s">
        <v>227</v>
      </c>
      <c r="U1604" t="s">
        <v>443</v>
      </c>
      <c r="V1604" t="s">
        <v>445</v>
      </c>
      <c r="W1604" t="s">
        <v>25</v>
      </c>
      <c r="X1604" t="s">
        <v>131</v>
      </c>
      <c r="Y1604" t="s">
        <v>328</v>
      </c>
    </row>
    <row r="1605" spans="20:25" x14ac:dyDescent="0.25">
      <c r="T1605" t="s">
        <v>227</v>
      </c>
      <c r="U1605" t="s">
        <v>443</v>
      </c>
      <c r="V1605" t="s">
        <v>445</v>
      </c>
      <c r="W1605" t="s">
        <v>25</v>
      </c>
      <c r="X1605" t="s">
        <v>131</v>
      </c>
      <c r="Y1605" t="s">
        <v>329</v>
      </c>
    </row>
    <row r="1606" spans="20:25" x14ac:dyDescent="0.25">
      <c r="T1606" t="s">
        <v>227</v>
      </c>
      <c r="U1606" t="s">
        <v>443</v>
      </c>
      <c r="V1606" t="s">
        <v>445</v>
      </c>
      <c r="W1606" t="s">
        <v>25</v>
      </c>
      <c r="X1606" t="s">
        <v>131</v>
      </c>
      <c r="Y1606" t="s">
        <v>330</v>
      </c>
    </row>
    <row r="1607" spans="20:25" x14ac:dyDescent="0.25">
      <c r="T1607" t="s">
        <v>227</v>
      </c>
      <c r="U1607" t="s">
        <v>443</v>
      </c>
      <c r="V1607" t="s">
        <v>445</v>
      </c>
      <c r="W1607" t="s">
        <v>25</v>
      </c>
      <c r="X1607" t="s">
        <v>131</v>
      </c>
      <c r="Y1607" t="s">
        <v>331</v>
      </c>
    </row>
    <row r="1608" spans="20:25" x14ac:dyDescent="0.25">
      <c r="T1608" t="s">
        <v>227</v>
      </c>
      <c r="U1608" t="s">
        <v>443</v>
      </c>
      <c r="V1608" t="s">
        <v>445</v>
      </c>
      <c r="W1608" t="s">
        <v>25</v>
      </c>
      <c r="X1608" t="s">
        <v>131</v>
      </c>
      <c r="Y1608" t="s">
        <v>332</v>
      </c>
    </row>
    <row r="1609" spans="20:25" x14ac:dyDescent="0.25">
      <c r="T1609" t="s">
        <v>227</v>
      </c>
      <c r="U1609" t="s">
        <v>443</v>
      </c>
      <c r="V1609" t="s">
        <v>445</v>
      </c>
      <c r="W1609" t="s">
        <v>25</v>
      </c>
      <c r="X1609" t="s">
        <v>131</v>
      </c>
      <c r="Y1609" t="s">
        <v>333</v>
      </c>
    </row>
    <row r="1610" spans="20:25" x14ac:dyDescent="0.25">
      <c r="T1610" t="s">
        <v>93</v>
      </c>
      <c r="U1610" t="s">
        <v>446</v>
      </c>
      <c r="V1610" t="s">
        <v>447</v>
      </c>
      <c r="W1610" t="s">
        <v>25</v>
      </c>
      <c r="X1610" t="s">
        <v>222</v>
      </c>
      <c r="Y1610" t="s">
        <v>321</v>
      </c>
    </row>
    <row r="1611" spans="20:25" x14ac:dyDescent="0.25">
      <c r="T1611" t="s">
        <v>93</v>
      </c>
      <c r="U1611" t="s">
        <v>446</v>
      </c>
      <c r="V1611" t="s">
        <v>447</v>
      </c>
      <c r="W1611" t="s">
        <v>25</v>
      </c>
      <c r="X1611" t="s">
        <v>222</v>
      </c>
      <c r="Y1611" t="s">
        <v>322</v>
      </c>
    </row>
    <row r="1612" spans="20:25" x14ac:dyDescent="0.25">
      <c r="T1612" t="s">
        <v>93</v>
      </c>
      <c r="U1612" t="s">
        <v>446</v>
      </c>
      <c r="V1612" t="s">
        <v>447</v>
      </c>
      <c r="W1612" t="s">
        <v>25</v>
      </c>
      <c r="X1612" t="s">
        <v>222</v>
      </c>
      <c r="Y1612" t="s">
        <v>323</v>
      </c>
    </row>
    <row r="1613" spans="20:25" x14ac:dyDescent="0.25">
      <c r="T1613" t="s">
        <v>93</v>
      </c>
      <c r="U1613" t="s">
        <v>446</v>
      </c>
      <c r="V1613" t="s">
        <v>447</v>
      </c>
      <c r="W1613" t="s">
        <v>25</v>
      </c>
      <c r="X1613" t="s">
        <v>222</v>
      </c>
      <c r="Y1613" t="s">
        <v>324</v>
      </c>
    </row>
    <row r="1614" spans="20:25" x14ac:dyDescent="0.25">
      <c r="T1614" t="s">
        <v>93</v>
      </c>
      <c r="U1614" t="s">
        <v>446</v>
      </c>
      <c r="V1614" t="s">
        <v>447</v>
      </c>
      <c r="W1614" t="s">
        <v>25</v>
      </c>
      <c r="X1614" t="s">
        <v>222</v>
      </c>
      <c r="Y1614" t="s">
        <v>325</v>
      </c>
    </row>
    <row r="1615" spans="20:25" x14ac:dyDescent="0.25">
      <c r="T1615" t="s">
        <v>93</v>
      </c>
      <c r="U1615" t="s">
        <v>446</v>
      </c>
      <c r="V1615" t="s">
        <v>447</v>
      </c>
      <c r="W1615" t="s">
        <v>25</v>
      </c>
      <c r="X1615" t="s">
        <v>222</v>
      </c>
      <c r="Y1615" t="s">
        <v>326</v>
      </c>
    </row>
    <row r="1616" spans="20:25" x14ac:dyDescent="0.25">
      <c r="T1616" t="s">
        <v>93</v>
      </c>
      <c r="U1616" t="s">
        <v>446</v>
      </c>
      <c r="V1616" t="s">
        <v>447</v>
      </c>
      <c r="W1616" t="s">
        <v>25</v>
      </c>
      <c r="X1616" t="s">
        <v>222</v>
      </c>
      <c r="Y1616" t="s">
        <v>327</v>
      </c>
    </row>
    <row r="1617" spans="20:25" x14ac:dyDescent="0.25">
      <c r="T1617" t="s">
        <v>93</v>
      </c>
      <c r="U1617" t="s">
        <v>446</v>
      </c>
      <c r="V1617" t="s">
        <v>447</v>
      </c>
      <c r="W1617" t="s">
        <v>25</v>
      </c>
      <c r="X1617" t="s">
        <v>222</v>
      </c>
      <c r="Y1617" t="s">
        <v>328</v>
      </c>
    </row>
    <row r="1618" spans="20:25" x14ac:dyDescent="0.25">
      <c r="T1618" t="s">
        <v>93</v>
      </c>
      <c r="U1618" t="s">
        <v>446</v>
      </c>
      <c r="V1618" t="s">
        <v>447</v>
      </c>
      <c r="W1618" t="s">
        <v>25</v>
      </c>
      <c r="X1618" t="s">
        <v>222</v>
      </c>
      <c r="Y1618" t="s">
        <v>329</v>
      </c>
    </row>
    <row r="1619" spans="20:25" x14ac:dyDescent="0.25">
      <c r="T1619" t="s">
        <v>93</v>
      </c>
      <c r="U1619" t="s">
        <v>446</v>
      </c>
      <c r="V1619" t="s">
        <v>447</v>
      </c>
      <c r="W1619" t="s">
        <v>25</v>
      </c>
      <c r="X1619" t="s">
        <v>222</v>
      </c>
      <c r="Y1619" t="s">
        <v>330</v>
      </c>
    </row>
    <row r="1620" spans="20:25" x14ac:dyDescent="0.25">
      <c r="T1620" t="s">
        <v>93</v>
      </c>
      <c r="U1620" t="s">
        <v>446</v>
      </c>
      <c r="V1620" t="s">
        <v>447</v>
      </c>
      <c r="W1620" t="s">
        <v>25</v>
      </c>
      <c r="X1620" t="s">
        <v>222</v>
      </c>
      <c r="Y1620" t="s">
        <v>331</v>
      </c>
    </row>
    <row r="1621" spans="20:25" x14ac:dyDescent="0.25">
      <c r="T1621" t="s">
        <v>93</v>
      </c>
      <c r="U1621" t="s">
        <v>446</v>
      </c>
      <c r="V1621" t="s">
        <v>447</v>
      </c>
      <c r="W1621" t="s">
        <v>25</v>
      </c>
      <c r="X1621" t="s">
        <v>222</v>
      </c>
      <c r="Y1621" t="s">
        <v>332</v>
      </c>
    </row>
    <row r="1622" spans="20:25" x14ac:dyDescent="0.25">
      <c r="T1622" t="s">
        <v>93</v>
      </c>
      <c r="U1622" t="s">
        <v>446</v>
      </c>
      <c r="V1622" t="s">
        <v>447</v>
      </c>
      <c r="W1622" t="s">
        <v>25</v>
      </c>
      <c r="X1622" t="s">
        <v>222</v>
      </c>
      <c r="Y1622" t="s">
        <v>333</v>
      </c>
    </row>
    <row r="1623" spans="20:25" x14ac:dyDescent="0.25">
      <c r="T1623" t="s">
        <v>93</v>
      </c>
      <c r="U1623" t="s">
        <v>446</v>
      </c>
      <c r="V1623" t="s">
        <v>447</v>
      </c>
      <c r="W1623" t="s">
        <v>25</v>
      </c>
      <c r="X1623" t="s">
        <v>131</v>
      </c>
      <c r="Y1623" t="s">
        <v>321</v>
      </c>
    </row>
    <row r="1624" spans="20:25" x14ac:dyDescent="0.25">
      <c r="T1624" t="s">
        <v>93</v>
      </c>
      <c r="U1624" t="s">
        <v>446</v>
      </c>
      <c r="V1624" t="s">
        <v>447</v>
      </c>
      <c r="W1624" t="s">
        <v>25</v>
      </c>
      <c r="X1624" t="s">
        <v>131</v>
      </c>
      <c r="Y1624" t="s">
        <v>322</v>
      </c>
    </row>
    <row r="1625" spans="20:25" x14ac:dyDescent="0.25">
      <c r="T1625" t="s">
        <v>93</v>
      </c>
      <c r="U1625" t="s">
        <v>446</v>
      </c>
      <c r="V1625" t="s">
        <v>447</v>
      </c>
      <c r="W1625" t="s">
        <v>25</v>
      </c>
      <c r="X1625" t="s">
        <v>131</v>
      </c>
      <c r="Y1625" t="s">
        <v>323</v>
      </c>
    </row>
    <row r="1626" spans="20:25" x14ac:dyDescent="0.25">
      <c r="T1626" t="s">
        <v>93</v>
      </c>
      <c r="U1626" t="s">
        <v>446</v>
      </c>
      <c r="V1626" t="s">
        <v>447</v>
      </c>
      <c r="W1626" t="s">
        <v>25</v>
      </c>
      <c r="X1626" t="s">
        <v>131</v>
      </c>
      <c r="Y1626" t="s">
        <v>324</v>
      </c>
    </row>
    <row r="1627" spans="20:25" x14ac:dyDescent="0.25">
      <c r="T1627" t="s">
        <v>93</v>
      </c>
      <c r="U1627" t="s">
        <v>446</v>
      </c>
      <c r="V1627" t="s">
        <v>447</v>
      </c>
      <c r="W1627" t="s">
        <v>25</v>
      </c>
      <c r="X1627" t="s">
        <v>131</v>
      </c>
      <c r="Y1627" t="s">
        <v>325</v>
      </c>
    </row>
    <row r="1628" spans="20:25" x14ac:dyDescent="0.25">
      <c r="T1628" t="s">
        <v>93</v>
      </c>
      <c r="U1628" t="s">
        <v>446</v>
      </c>
      <c r="V1628" t="s">
        <v>447</v>
      </c>
      <c r="W1628" t="s">
        <v>25</v>
      </c>
      <c r="X1628" t="s">
        <v>131</v>
      </c>
      <c r="Y1628" t="s">
        <v>326</v>
      </c>
    </row>
    <row r="1629" spans="20:25" x14ac:dyDescent="0.25">
      <c r="T1629" t="s">
        <v>93</v>
      </c>
      <c r="U1629" t="s">
        <v>446</v>
      </c>
      <c r="V1629" t="s">
        <v>447</v>
      </c>
      <c r="W1629" t="s">
        <v>25</v>
      </c>
      <c r="X1629" t="s">
        <v>131</v>
      </c>
      <c r="Y1629" t="s">
        <v>327</v>
      </c>
    </row>
    <row r="1630" spans="20:25" x14ac:dyDescent="0.25">
      <c r="T1630" t="s">
        <v>93</v>
      </c>
      <c r="U1630" t="s">
        <v>446</v>
      </c>
      <c r="V1630" t="s">
        <v>447</v>
      </c>
      <c r="W1630" t="s">
        <v>25</v>
      </c>
      <c r="X1630" t="s">
        <v>131</v>
      </c>
      <c r="Y1630" t="s">
        <v>328</v>
      </c>
    </row>
    <row r="1631" spans="20:25" x14ac:dyDescent="0.25">
      <c r="T1631" t="s">
        <v>93</v>
      </c>
      <c r="U1631" t="s">
        <v>446</v>
      </c>
      <c r="V1631" t="s">
        <v>447</v>
      </c>
      <c r="W1631" t="s">
        <v>25</v>
      </c>
      <c r="X1631" t="s">
        <v>131</v>
      </c>
      <c r="Y1631" t="s">
        <v>329</v>
      </c>
    </row>
    <row r="1632" spans="20:25" x14ac:dyDescent="0.25">
      <c r="T1632" t="s">
        <v>93</v>
      </c>
      <c r="U1632" t="s">
        <v>446</v>
      </c>
      <c r="V1632" t="s">
        <v>447</v>
      </c>
      <c r="W1632" t="s">
        <v>25</v>
      </c>
      <c r="X1632" t="s">
        <v>131</v>
      </c>
      <c r="Y1632" t="s">
        <v>330</v>
      </c>
    </row>
    <row r="1633" spans="20:25" x14ac:dyDescent="0.25">
      <c r="T1633" t="s">
        <v>93</v>
      </c>
      <c r="U1633" t="s">
        <v>446</v>
      </c>
      <c r="V1633" t="s">
        <v>447</v>
      </c>
      <c r="W1633" t="s">
        <v>25</v>
      </c>
      <c r="X1633" t="s">
        <v>131</v>
      </c>
      <c r="Y1633" t="s">
        <v>331</v>
      </c>
    </row>
    <row r="1634" spans="20:25" x14ac:dyDescent="0.25">
      <c r="T1634" t="s">
        <v>93</v>
      </c>
      <c r="U1634" t="s">
        <v>446</v>
      </c>
      <c r="V1634" t="s">
        <v>447</v>
      </c>
      <c r="W1634" t="s">
        <v>25</v>
      </c>
      <c r="X1634" t="s">
        <v>131</v>
      </c>
      <c r="Y1634" t="s">
        <v>332</v>
      </c>
    </row>
    <row r="1635" spans="20:25" x14ac:dyDescent="0.25">
      <c r="T1635" t="s">
        <v>93</v>
      </c>
      <c r="U1635" t="s">
        <v>446</v>
      </c>
      <c r="V1635" t="s">
        <v>447</v>
      </c>
      <c r="W1635" t="s">
        <v>25</v>
      </c>
      <c r="X1635" t="s">
        <v>131</v>
      </c>
      <c r="Y1635" t="s">
        <v>333</v>
      </c>
    </row>
    <row r="1636" spans="20:25" x14ac:dyDescent="0.25">
      <c r="T1636" t="s">
        <v>234</v>
      </c>
      <c r="U1636" t="s">
        <v>448</v>
      </c>
      <c r="V1636" t="s">
        <v>236</v>
      </c>
      <c r="W1636" t="s">
        <v>25</v>
      </c>
      <c r="X1636" t="s">
        <v>222</v>
      </c>
      <c r="Y1636" t="s">
        <v>321</v>
      </c>
    </row>
    <row r="1637" spans="20:25" x14ac:dyDescent="0.25">
      <c r="T1637" t="s">
        <v>234</v>
      </c>
      <c r="U1637" t="s">
        <v>448</v>
      </c>
      <c r="V1637" t="s">
        <v>236</v>
      </c>
      <c r="W1637" t="s">
        <v>25</v>
      </c>
      <c r="X1637" t="s">
        <v>222</v>
      </c>
      <c r="Y1637" t="s">
        <v>322</v>
      </c>
    </row>
    <row r="1638" spans="20:25" x14ac:dyDescent="0.25">
      <c r="T1638" t="s">
        <v>234</v>
      </c>
      <c r="U1638" t="s">
        <v>448</v>
      </c>
      <c r="V1638" t="s">
        <v>236</v>
      </c>
      <c r="W1638" t="s">
        <v>25</v>
      </c>
      <c r="X1638" t="s">
        <v>222</v>
      </c>
      <c r="Y1638" t="s">
        <v>323</v>
      </c>
    </row>
    <row r="1639" spans="20:25" x14ac:dyDescent="0.25">
      <c r="T1639" t="s">
        <v>234</v>
      </c>
      <c r="U1639" t="s">
        <v>448</v>
      </c>
      <c r="V1639" t="s">
        <v>236</v>
      </c>
      <c r="W1639" t="s">
        <v>25</v>
      </c>
      <c r="X1639" t="s">
        <v>222</v>
      </c>
      <c r="Y1639" t="s">
        <v>324</v>
      </c>
    </row>
    <row r="1640" spans="20:25" x14ac:dyDescent="0.25">
      <c r="T1640" t="s">
        <v>234</v>
      </c>
      <c r="U1640" t="s">
        <v>448</v>
      </c>
      <c r="V1640" t="s">
        <v>236</v>
      </c>
      <c r="W1640" t="s">
        <v>25</v>
      </c>
      <c r="X1640" t="s">
        <v>222</v>
      </c>
      <c r="Y1640" t="s">
        <v>325</v>
      </c>
    </row>
    <row r="1641" spans="20:25" x14ac:dyDescent="0.25">
      <c r="T1641" t="s">
        <v>234</v>
      </c>
      <c r="U1641" t="s">
        <v>448</v>
      </c>
      <c r="V1641" t="s">
        <v>236</v>
      </c>
      <c r="W1641" t="s">
        <v>25</v>
      </c>
      <c r="X1641" t="s">
        <v>222</v>
      </c>
      <c r="Y1641" t="s">
        <v>326</v>
      </c>
    </row>
    <row r="1642" spans="20:25" x14ac:dyDescent="0.25">
      <c r="T1642" t="s">
        <v>234</v>
      </c>
      <c r="U1642" t="s">
        <v>448</v>
      </c>
      <c r="V1642" t="s">
        <v>236</v>
      </c>
      <c r="W1642" t="s">
        <v>25</v>
      </c>
      <c r="X1642" t="s">
        <v>222</v>
      </c>
      <c r="Y1642" t="s">
        <v>327</v>
      </c>
    </row>
    <row r="1643" spans="20:25" x14ac:dyDescent="0.25">
      <c r="T1643" t="s">
        <v>234</v>
      </c>
      <c r="U1643" t="s">
        <v>448</v>
      </c>
      <c r="V1643" t="s">
        <v>236</v>
      </c>
      <c r="W1643" t="s">
        <v>25</v>
      </c>
      <c r="X1643" t="s">
        <v>222</v>
      </c>
      <c r="Y1643" t="s">
        <v>328</v>
      </c>
    </row>
    <row r="1644" spans="20:25" x14ac:dyDescent="0.25">
      <c r="T1644" t="s">
        <v>234</v>
      </c>
      <c r="U1644" t="s">
        <v>448</v>
      </c>
      <c r="V1644" t="s">
        <v>236</v>
      </c>
      <c r="W1644" t="s">
        <v>25</v>
      </c>
      <c r="X1644" t="s">
        <v>222</v>
      </c>
      <c r="Y1644" t="s">
        <v>329</v>
      </c>
    </row>
    <row r="1645" spans="20:25" x14ac:dyDescent="0.25">
      <c r="T1645" t="s">
        <v>234</v>
      </c>
      <c r="U1645" t="s">
        <v>448</v>
      </c>
      <c r="V1645" t="s">
        <v>236</v>
      </c>
      <c r="W1645" t="s">
        <v>25</v>
      </c>
      <c r="X1645" t="s">
        <v>222</v>
      </c>
      <c r="Y1645" t="s">
        <v>330</v>
      </c>
    </row>
    <row r="1646" spans="20:25" x14ac:dyDescent="0.25">
      <c r="T1646" t="s">
        <v>234</v>
      </c>
      <c r="U1646" t="s">
        <v>448</v>
      </c>
      <c r="V1646" t="s">
        <v>236</v>
      </c>
      <c r="W1646" t="s">
        <v>25</v>
      </c>
      <c r="X1646" t="s">
        <v>222</v>
      </c>
      <c r="Y1646" t="s">
        <v>331</v>
      </c>
    </row>
    <row r="1647" spans="20:25" x14ac:dyDescent="0.25">
      <c r="T1647" t="s">
        <v>234</v>
      </c>
      <c r="U1647" t="s">
        <v>448</v>
      </c>
      <c r="V1647" t="s">
        <v>236</v>
      </c>
      <c r="W1647" t="s">
        <v>25</v>
      </c>
      <c r="X1647" t="s">
        <v>222</v>
      </c>
      <c r="Y1647" t="s">
        <v>332</v>
      </c>
    </row>
    <row r="1648" spans="20:25" x14ac:dyDescent="0.25">
      <c r="T1648" t="s">
        <v>234</v>
      </c>
      <c r="U1648" t="s">
        <v>448</v>
      </c>
      <c r="V1648" t="s">
        <v>236</v>
      </c>
      <c r="W1648" t="s">
        <v>25</v>
      </c>
      <c r="X1648" t="s">
        <v>222</v>
      </c>
      <c r="Y1648" t="s">
        <v>333</v>
      </c>
    </row>
    <row r="1649" spans="20:25" x14ac:dyDescent="0.25">
      <c r="T1649" t="s">
        <v>234</v>
      </c>
      <c r="U1649" t="s">
        <v>448</v>
      </c>
      <c r="V1649" t="s">
        <v>223</v>
      </c>
      <c r="W1649" t="s">
        <v>25</v>
      </c>
      <c r="X1649" t="s">
        <v>131</v>
      </c>
      <c r="Y1649" t="s">
        <v>321</v>
      </c>
    </row>
    <row r="1650" spans="20:25" x14ac:dyDescent="0.25">
      <c r="T1650" t="s">
        <v>234</v>
      </c>
      <c r="U1650" t="s">
        <v>448</v>
      </c>
      <c r="V1650" t="s">
        <v>223</v>
      </c>
      <c r="W1650" t="s">
        <v>25</v>
      </c>
      <c r="X1650" t="s">
        <v>131</v>
      </c>
      <c r="Y1650" t="s">
        <v>322</v>
      </c>
    </row>
    <row r="1651" spans="20:25" x14ac:dyDescent="0.25">
      <c r="T1651" t="s">
        <v>234</v>
      </c>
      <c r="U1651" t="s">
        <v>448</v>
      </c>
      <c r="V1651" t="s">
        <v>223</v>
      </c>
      <c r="W1651" t="s">
        <v>25</v>
      </c>
      <c r="X1651" t="s">
        <v>131</v>
      </c>
      <c r="Y1651" t="s">
        <v>323</v>
      </c>
    </row>
    <row r="1652" spans="20:25" x14ac:dyDescent="0.25">
      <c r="T1652" t="s">
        <v>234</v>
      </c>
      <c r="U1652" t="s">
        <v>448</v>
      </c>
      <c r="V1652" t="s">
        <v>223</v>
      </c>
      <c r="W1652" t="s">
        <v>25</v>
      </c>
      <c r="X1652" t="s">
        <v>131</v>
      </c>
      <c r="Y1652" t="s">
        <v>324</v>
      </c>
    </row>
    <row r="1653" spans="20:25" x14ac:dyDescent="0.25">
      <c r="T1653" t="s">
        <v>234</v>
      </c>
      <c r="U1653" t="s">
        <v>448</v>
      </c>
      <c r="V1653" t="s">
        <v>223</v>
      </c>
      <c r="W1653" t="s">
        <v>25</v>
      </c>
      <c r="X1653" t="s">
        <v>131</v>
      </c>
      <c r="Y1653" t="s">
        <v>325</v>
      </c>
    </row>
    <row r="1654" spans="20:25" x14ac:dyDescent="0.25">
      <c r="T1654" t="s">
        <v>234</v>
      </c>
      <c r="U1654" t="s">
        <v>448</v>
      </c>
      <c r="V1654" t="s">
        <v>223</v>
      </c>
      <c r="W1654" t="s">
        <v>25</v>
      </c>
      <c r="X1654" t="s">
        <v>131</v>
      </c>
      <c r="Y1654" t="s">
        <v>326</v>
      </c>
    </row>
    <row r="1655" spans="20:25" x14ac:dyDescent="0.25">
      <c r="T1655" t="s">
        <v>234</v>
      </c>
      <c r="U1655" t="s">
        <v>448</v>
      </c>
      <c r="V1655" t="s">
        <v>223</v>
      </c>
      <c r="W1655" t="s">
        <v>25</v>
      </c>
      <c r="X1655" t="s">
        <v>131</v>
      </c>
      <c r="Y1655" t="s">
        <v>327</v>
      </c>
    </row>
    <row r="1656" spans="20:25" x14ac:dyDescent="0.25">
      <c r="T1656" t="s">
        <v>234</v>
      </c>
      <c r="U1656" t="s">
        <v>448</v>
      </c>
      <c r="V1656" t="s">
        <v>223</v>
      </c>
      <c r="W1656" t="s">
        <v>25</v>
      </c>
      <c r="X1656" t="s">
        <v>131</v>
      </c>
      <c r="Y1656" t="s">
        <v>328</v>
      </c>
    </row>
    <row r="1657" spans="20:25" x14ac:dyDescent="0.25">
      <c r="T1657" t="s">
        <v>234</v>
      </c>
      <c r="U1657" t="s">
        <v>448</v>
      </c>
      <c r="V1657" t="s">
        <v>223</v>
      </c>
      <c r="W1657" t="s">
        <v>25</v>
      </c>
      <c r="X1657" t="s">
        <v>131</v>
      </c>
      <c r="Y1657" t="s">
        <v>329</v>
      </c>
    </row>
    <row r="1658" spans="20:25" x14ac:dyDescent="0.25">
      <c r="T1658" t="s">
        <v>234</v>
      </c>
      <c r="U1658" t="s">
        <v>448</v>
      </c>
      <c r="V1658" t="s">
        <v>223</v>
      </c>
      <c r="W1658" t="s">
        <v>25</v>
      </c>
      <c r="X1658" t="s">
        <v>131</v>
      </c>
      <c r="Y1658" t="s">
        <v>330</v>
      </c>
    </row>
    <row r="1659" spans="20:25" x14ac:dyDescent="0.25">
      <c r="T1659" t="s">
        <v>234</v>
      </c>
      <c r="U1659" t="s">
        <v>448</v>
      </c>
      <c r="V1659" t="s">
        <v>223</v>
      </c>
      <c r="W1659" t="s">
        <v>25</v>
      </c>
      <c r="X1659" t="s">
        <v>131</v>
      </c>
      <c r="Y1659" t="s">
        <v>331</v>
      </c>
    </row>
    <row r="1660" spans="20:25" x14ac:dyDescent="0.25">
      <c r="T1660" t="s">
        <v>234</v>
      </c>
      <c r="U1660" t="s">
        <v>448</v>
      </c>
      <c r="V1660" t="s">
        <v>223</v>
      </c>
      <c r="W1660" t="s">
        <v>25</v>
      </c>
      <c r="X1660" t="s">
        <v>131</v>
      </c>
      <c r="Y1660" t="s">
        <v>332</v>
      </c>
    </row>
    <row r="1661" spans="20:25" x14ac:dyDescent="0.25">
      <c r="T1661" t="s">
        <v>234</v>
      </c>
      <c r="U1661" t="s">
        <v>448</v>
      </c>
      <c r="V1661" t="s">
        <v>223</v>
      </c>
      <c r="W1661" t="s">
        <v>25</v>
      </c>
      <c r="X1661" t="s">
        <v>131</v>
      </c>
      <c r="Y1661" t="s">
        <v>333</v>
      </c>
    </row>
    <row r="1662" spans="20:25" x14ac:dyDescent="0.25">
      <c r="T1662" t="s">
        <v>449</v>
      </c>
      <c r="U1662" t="s">
        <v>450</v>
      </c>
      <c r="V1662" t="s">
        <v>451</v>
      </c>
      <c r="W1662" t="s">
        <v>25</v>
      </c>
      <c r="X1662" t="s">
        <v>222</v>
      </c>
      <c r="Y1662" t="s">
        <v>321</v>
      </c>
    </row>
    <row r="1663" spans="20:25" x14ac:dyDescent="0.25">
      <c r="T1663" t="s">
        <v>449</v>
      </c>
      <c r="U1663" t="s">
        <v>450</v>
      </c>
      <c r="V1663" t="s">
        <v>451</v>
      </c>
      <c r="W1663" t="s">
        <v>25</v>
      </c>
      <c r="X1663" t="s">
        <v>222</v>
      </c>
      <c r="Y1663" t="s">
        <v>322</v>
      </c>
    </row>
    <row r="1664" spans="20:25" x14ac:dyDescent="0.25">
      <c r="T1664" t="s">
        <v>449</v>
      </c>
      <c r="U1664" t="s">
        <v>450</v>
      </c>
      <c r="V1664" t="s">
        <v>451</v>
      </c>
      <c r="W1664" t="s">
        <v>25</v>
      </c>
      <c r="X1664" t="s">
        <v>222</v>
      </c>
      <c r="Y1664" t="s">
        <v>323</v>
      </c>
    </row>
    <row r="1665" spans="20:25" x14ac:dyDescent="0.25">
      <c r="T1665" t="s">
        <v>449</v>
      </c>
      <c r="U1665" t="s">
        <v>450</v>
      </c>
      <c r="V1665" t="s">
        <v>451</v>
      </c>
      <c r="W1665" t="s">
        <v>25</v>
      </c>
      <c r="X1665" t="s">
        <v>222</v>
      </c>
      <c r="Y1665" t="s">
        <v>324</v>
      </c>
    </row>
    <row r="1666" spans="20:25" x14ac:dyDescent="0.25">
      <c r="T1666" t="s">
        <v>449</v>
      </c>
      <c r="U1666" t="s">
        <v>450</v>
      </c>
      <c r="V1666" t="s">
        <v>451</v>
      </c>
      <c r="W1666" t="s">
        <v>25</v>
      </c>
      <c r="X1666" t="s">
        <v>222</v>
      </c>
      <c r="Y1666" t="s">
        <v>325</v>
      </c>
    </row>
    <row r="1667" spans="20:25" x14ac:dyDescent="0.25">
      <c r="T1667" t="s">
        <v>449</v>
      </c>
      <c r="U1667" t="s">
        <v>450</v>
      </c>
      <c r="V1667" t="s">
        <v>451</v>
      </c>
      <c r="W1667" t="s">
        <v>25</v>
      </c>
      <c r="X1667" t="s">
        <v>222</v>
      </c>
      <c r="Y1667" t="s">
        <v>326</v>
      </c>
    </row>
    <row r="1668" spans="20:25" x14ac:dyDescent="0.25">
      <c r="T1668" t="s">
        <v>449</v>
      </c>
      <c r="U1668" t="s">
        <v>450</v>
      </c>
      <c r="V1668" t="s">
        <v>451</v>
      </c>
      <c r="W1668" t="s">
        <v>25</v>
      </c>
      <c r="X1668" t="s">
        <v>222</v>
      </c>
      <c r="Y1668" t="s">
        <v>327</v>
      </c>
    </row>
    <row r="1669" spans="20:25" x14ac:dyDescent="0.25">
      <c r="T1669" t="s">
        <v>449</v>
      </c>
      <c r="U1669" t="s">
        <v>450</v>
      </c>
      <c r="V1669" t="s">
        <v>451</v>
      </c>
      <c r="W1669" t="s">
        <v>25</v>
      </c>
      <c r="X1669" t="s">
        <v>222</v>
      </c>
      <c r="Y1669" t="s">
        <v>328</v>
      </c>
    </row>
    <row r="1670" spans="20:25" x14ac:dyDescent="0.25">
      <c r="T1670" t="s">
        <v>449</v>
      </c>
      <c r="U1670" t="s">
        <v>450</v>
      </c>
      <c r="V1670" t="s">
        <v>451</v>
      </c>
      <c r="W1670" t="s">
        <v>25</v>
      </c>
      <c r="X1670" t="s">
        <v>222</v>
      </c>
      <c r="Y1670" t="s">
        <v>329</v>
      </c>
    </row>
    <row r="1671" spans="20:25" x14ac:dyDescent="0.25">
      <c r="T1671" t="s">
        <v>449</v>
      </c>
      <c r="U1671" t="s">
        <v>450</v>
      </c>
      <c r="V1671" t="s">
        <v>451</v>
      </c>
      <c r="W1671" t="s">
        <v>25</v>
      </c>
      <c r="X1671" t="s">
        <v>222</v>
      </c>
      <c r="Y1671" t="s">
        <v>330</v>
      </c>
    </row>
    <row r="1672" spans="20:25" x14ac:dyDescent="0.25">
      <c r="T1672" t="s">
        <v>449</v>
      </c>
      <c r="U1672" t="s">
        <v>450</v>
      </c>
      <c r="V1672" t="s">
        <v>451</v>
      </c>
      <c r="W1672" t="s">
        <v>25</v>
      </c>
      <c r="X1672" t="s">
        <v>222</v>
      </c>
      <c r="Y1672" t="s">
        <v>331</v>
      </c>
    </row>
    <row r="1673" spans="20:25" x14ac:dyDescent="0.25">
      <c r="T1673" t="s">
        <v>449</v>
      </c>
      <c r="U1673" t="s">
        <v>450</v>
      </c>
      <c r="V1673" t="s">
        <v>451</v>
      </c>
      <c r="W1673" t="s">
        <v>25</v>
      </c>
      <c r="X1673" t="s">
        <v>222</v>
      </c>
      <c r="Y1673" t="s">
        <v>332</v>
      </c>
    </row>
    <row r="1674" spans="20:25" x14ac:dyDescent="0.25">
      <c r="T1674" t="s">
        <v>449</v>
      </c>
      <c r="U1674" t="s">
        <v>450</v>
      </c>
      <c r="V1674" t="s">
        <v>451</v>
      </c>
      <c r="W1674" t="s">
        <v>25</v>
      </c>
      <c r="X1674" t="s">
        <v>222</v>
      </c>
      <c r="Y1674" t="s">
        <v>333</v>
      </c>
    </row>
    <row r="1675" spans="20:25" x14ac:dyDescent="0.25">
      <c r="T1675" t="s">
        <v>449</v>
      </c>
      <c r="U1675" t="s">
        <v>450</v>
      </c>
      <c r="V1675" t="s">
        <v>452</v>
      </c>
      <c r="W1675" t="s">
        <v>25</v>
      </c>
      <c r="X1675" t="s">
        <v>131</v>
      </c>
      <c r="Y1675" t="s">
        <v>321</v>
      </c>
    </row>
    <row r="1676" spans="20:25" x14ac:dyDescent="0.25">
      <c r="T1676" t="s">
        <v>449</v>
      </c>
      <c r="U1676" t="s">
        <v>450</v>
      </c>
      <c r="V1676" t="s">
        <v>452</v>
      </c>
      <c r="W1676" t="s">
        <v>25</v>
      </c>
      <c r="X1676" t="s">
        <v>131</v>
      </c>
      <c r="Y1676" t="s">
        <v>322</v>
      </c>
    </row>
    <row r="1677" spans="20:25" x14ac:dyDescent="0.25">
      <c r="T1677" t="s">
        <v>449</v>
      </c>
      <c r="U1677" t="s">
        <v>450</v>
      </c>
      <c r="V1677" t="s">
        <v>452</v>
      </c>
      <c r="W1677" t="s">
        <v>25</v>
      </c>
      <c r="X1677" t="s">
        <v>131</v>
      </c>
      <c r="Y1677" t="s">
        <v>323</v>
      </c>
    </row>
    <row r="1678" spans="20:25" x14ac:dyDescent="0.25">
      <c r="T1678" t="s">
        <v>449</v>
      </c>
      <c r="U1678" t="s">
        <v>450</v>
      </c>
      <c r="V1678" t="s">
        <v>452</v>
      </c>
      <c r="W1678" t="s">
        <v>25</v>
      </c>
      <c r="X1678" t="s">
        <v>131</v>
      </c>
      <c r="Y1678" t="s">
        <v>324</v>
      </c>
    </row>
    <row r="1679" spans="20:25" x14ac:dyDescent="0.25">
      <c r="T1679" t="s">
        <v>449</v>
      </c>
      <c r="U1679" t="s">
        <v>450</v>
      </c>
      <c r="V1679" t="s">
        <v>452</v>
      </c>
      <c r="W1679" t="s">
        <v>25</v>
      </c>
      <c r="X1679" t="s">
        <v>131</v>
      </c>
      <c r="Y1679" t="s">
        <v>325</v>
      </c>
    </row>
    <row r="1680" spans="20:25" x14ac:dyDescent="0.25">
      <c r="T1680" t="s">
        <v>449</v>
      </c>
      <c r="U1680" t="s">
        <v>450</v>
      </c>
      <c r="V1680" t="s">
        <v>452</v>
      </c>
      <c r="W1680" t="s">
        <v>25</v>
      </c>
      <c r="X1680" t="s">
        <v>131</v>
      </c>
      <c r="Y1680" t="s">
        <v>326</v>
      </c>
    </row>
    <row r="1681" spans="20:25" x14ac:dyDescent="0.25">
      <c r="T1681" t="s">
        <v>449</v>
      </c>
      <c r="U1681" t="s">
        <v>450</v>
      </c>
      <c r="V1681" t="s">
        <v>452</v>
      </c>
      <c r="W1681" t="s">
        <v>25</v>
      </c>
      <c r="X1681" t="s">
        <v>131</v>
      </c>
      <c r="Y1681" t="s">
        <v>327</v>
      </c>
    </row>
    <row r="1682" spans="20:25" x14ac:dyDescent="0.25">
      <c r="T1682" t="s">
        <v>449</v>
      </c>
      <c r="U1682" t="s">
        <v>450</v>
      </c>
      <c r="V1682" t="s">
        <v>452</v>
      </c>
      <c r="W1682" t="s">
        <v>25</v>
      </c>
      <c r="X1682" t="s">
        <v>131</v>
      </c>
      <c r="Y1682" t="s">
        <v>328</v>
      </c>
    </row>
    <row r="1683" spans="20:25" x14ac:dyDescent="0.25">
      <c r="T1683" t="s">
        <v>449</v>
      </c>
      <c r="U1683" t="s">
        <v>450</v>
      </c>
      <c r="V1683" t="s">
        <v>452</v>
      </c>
      <c r="W1683" t="s">
        <v>25</v>
      </c>
      <c r="X1683" t="s">
        <v>131</v>
      </c>
      <c r="Y1683" t="s">
        <v>329</v>
      </c>
    </row>
    <row r="1684" spans="20:25" x14ac:dyDescent="0.25">
      <c r="T1684" t="s">
        <v>449</v>
      </c>
      <c r="U1684" t="s">
        <v>450</v>
      </c>
      <c r="V1684" t="s">
        <v>452</v>
      </c>
      <c r="W1684" t="s">
        <v>25</v>
      </c>
      <c r="X1684" t="s">
        <v>131</v>
      </c>
      <c r="Y1684" t="s">
        <v>330</v>
      </c>
    </row>
    <row r="1685" spans="20:25" x14ac:dyDescent="0.25">
      <c r="T1685" t="s">
        <v>449</v>
      </c>
      <c r="U1685" t="s">
        <v>450</v>
      </c>
      <c r="V1685" t="s">
        <v>452</v>
      </c>
      <c r="W1685" t="s">
        <v>25</v>
      </c>
      <c r="X1685" t="s">
        <v>131</v>
      </c>
      <c r="Y1685" t="s">
        <v>331</v>
      </c>
    </row>
    <row r="1686" spans="20:25" x14ac:dyDescent="0.25">
      <c r="T1686" t="s">
        <v>449</v>
      </c>
      <c r="U1686" t="s">
        <v>450</v>
      </c>
      <c r="V1686" t="s">
        <v>452</v>
      </c>
      <c r="W1686" t="s">
        <v>25</v>
      </c>
      <c r="X1686" t="s">
        <v>131</v>
      </c>
      <c r="Y1686" t="s">
        <v>332</v>
      </c>
    </row>
    <row r="1687" spans="20:25" x14ac:dyDescent="0.25">
      <c r="T1687" t="s">
        <v>449</v>
      </c>
      <c r="U1687" t="s">
        <v>450</v>
      </c>
      <c r="V1687" t="s">
        <v>452</v>
      </c>
      <c r="W1687" t="s">
        <v>25</v>
      </c>
      <c r="X1687" t="s">
        <v>131</v>
      </c>
      <c r="Y1687" t="s">
        <v>333</v>
      </c>
    </row>
    <row r="1688" spans="20:25" x14ac:dyDescent="0.25">
      <c r="T1688" t="s">
        <v>453</v>
      </c>
      <c r="U1688" t="s">
        <v>454</v>
      </c>
      <c r="V1688" t="s">
        <v>455</v>
      </c>
      <c r="W1688" t="s">
        <v>25</v>
      </c>
      <c r="X1688" t="s">
        <v>222</v>
      </c>
      <c r="Y1688" t="s">
        <v>321</v>
      </c>
    </row>
    <row r="1689" spans="20:25" x14ac:dyDescent="0.25">
      <c r="T1689" t="s">
        <v>453</v>
      </c>
      <c r="U1689" t="s">
        <v>454</v>
      </c>
      <c r="V1689" t="s">
        <v>455</v>
      </c>
      <c r="W1689" t="s">
        <v>25</v>
      </c>
      <c r="X1689" t="s">
        <v>222</v>
      </c>
      <c r="Y1689" t="s">
        <v>322</v>
      </c>
    </row>
    <row r="1690" spans="20:25" x14ac:dyDescent="0.25">
      <c r="T1690" t="s">
        <v>453</v>
      </c>
      <c r="U1690" t="s">
        <v>454</v>
      </c>
      <c r="V1690" t="s">
        <v>455</v>
      </c>
      <c r="W1690" t="s">
        <v>25</v>
      </c>
      <c r="X1690" t="s">
        <v>222</v>
      </c>
      <c r="Y1690" t="s">
        <v>323</v>
      </c>
    </row>
    <row r="1691" spans="20:25" x14ac:dyDescent="0.25">
      <c r="T1691" t="s">
        <v>453</v>
      </c>
      <c r="U1691" t="s">
        <v>454</v>
      </c>
      <c r="V1691" t="s">
        <v>455</v>
      </c>
      <c r="W1691" t="s">
        <v>25</v>
      </c>
      <c r="X1691" t="s">
        <v>222</v>
      </c>
      <c r="Y1691" t="s">
        <v>324</v>
      </c>
    </row>
    <row r="1692" spans="20:25" x14ac:dyDescent="0.25">
      <c r="T1692" t="s">
        <v>453</v>
      </c>
      <c r="U1692" t="s">
        <v>454</v>
      </c>
      <c r="V1692" t="s">
        <v>455</v>
      </c>
      <c r="W1692" t="s">
        <v>25</v>
      </c>
      <c r="X1692" t="s">
        <v>222</v>
      </c>
      <c r="Y1692" t="s">
        <v>325</v>
      </c>
    </row>
    <row r="1693" spans="20:25" x14ac:dyDescent="0.25">
      <c r="T1693" t="s">
        <v>453</v>
      </c>
      <c r="U1693" t="s">
        <v>454</v>
      </c>
      <c r="V1693" t="s">
        <v>455</v>
      </c>
      <c r="W1693" t="s">
        <v>25</v>
      </c>
      <c r="X1693" t="s">
        <v>222</v>
      </c>
      <c r="Y1693" t="s">
        <v>326</v>
      </c>
    </row>
    <row r="1694" spans="20:25" x14ac:dyDescent="0.25">
      <c r="T1694" t="s">
        <v>453</v>
      </c>
      <c r="U1694" t="s">
        <v>454</v>
      </c>
      <c r="V1694" t="s">
        <v>455</v>
      </c>
      <c r="W1694" t="s">
        <v>25</v>
      </c>
      <c r="X1694" t="s">
        <v>222</v>
      </c>
      <c r="Y1694" t="s">
        <v>327</v>
      </c>
    </row>
    <row r="1695" spans="20:25" x14ac:dyDescent="0.25">
      <c r="T1695" t="s">
        <v>453</v>
      </c>
      <c r="U1695" t="s">
        <v>454</v>
      </c>
      <c r="V1695" t="s">
        <v>455</v>
      </c>
      <c r="W1695" t="s">
        <v>25</v>
      </c>
      <c r="X1695" t="s">
        <v>222</v>
      </c>
      <c r="Y1695" t="s">
        <v>328</v>
      </c>
    </row>
    <row r="1696" spans="20:25" x14ac:dyDescent="0.25">
      <c r="T1696" t="s">
        <v>453</v>
      </c>
      <c r="U1696" t="s">
        <v>454</v>
      </c>
      <c r="V1696" t="s">
        <v>455</v>
      </c>
      <c r="W1696" t="s">
        <v>25</v>
      </c>
      <c r="X1696" t="s">
        <v>222</v>
      </c>
      <c r="Y1696" t="s">
        <v>329</v>
      </c>
    </row>
    <row r="1697" spans="20:25" x14ac:dyDescent="0.25">
      <c r="T1697" t="s">
        <v>453</v>
      </c>
      <c r="U1697" t="s">
        <v>454</v>
      </c>
      <c r="V1697" t="s">
        <v>455</v>
      </c>
      <c r="W1697" t="s">
        <v>25</v>
      </c>
      <c r="X1697" t="s">
        <v>222</v>
      </c>
      <c r="Y1697" t="s">
        <v>330</v>
      </c>
    </row>
    <row r="1698" spans="20:25" x14ac:dyDescent="0.25">
      <c r="T1698" t="s">
        <v>453</v>
      </c>
      <c r="U1698" t="s">
        <v>454</v>
      </c>
      <c r="V1698" t="s">
        <v>455</v>
      </c>
      <c r="W1698" t="s">
        <v>25</v>
      </c>
      <c r="X1698" t="s">
        <v>222</v>
      </c>
      <c r="Y1698" t="s">
        <v>331</v>
      </c>
    </row>
    <row r="1699" spans="20:25" x14ac:dyDescent="0.25">
      <c r="T1699" t="s">
        <v>453</v>
      </c>
      <c r="U1699" t="s">
        <v>454</v>
      </c>
      <c r="V1699" t="s">
        <v>455</v>
      </c>
      <c r="W1699" t="s">
        <v>25</v>
      </c>
      <c r="X1699" t="s">
        <v>222</v>
      </c>
      <c r="Y1699" t="s">
        <v>332</v>
      </c>
    </row>
    <row r="1700" spans="20:25" x14ac:dyDescent="0.25">
      <c r="T1700" t="s">
        <v>453</v>
      </c>
      <c r="U1700" t="s">
        <v>454</v>
      </c>
      <c r="V1700" t="s">
        <v>455</v>
      </c>
      <c r="W1700" t="s">
        <v>25</v>
      </c>
      <c r="X1700" t="s">
        <v>222</v>
      </c>
      <c r="Y1700" t="s">
        <v>333</v>
      </c>
    </row>
    <row r="1701" spans="20:25" x14ac:dyDescent="0.25">
      <c r="T1701" t="s">
        <v>453</v>
      </c>
      <c r="U1701" t="s">
        <v>454</v>
      </c>
      <c r="V1701" t="s">
        <v>456</v>
      </c>
      <c r="W1701" t="s">
        <v>25</v>
      </c>
      <c r="X1701" t="s">
        <v>131</v>
      </c>
      <c r="Y1701" t="s">
        <v>321</v>
      </c>
    </row>
    <row r="1702" spans="20:25" x14ac:dyDescent="0.25">
      <c r="T1702" t="s">
        <v>453</v>
      </c>
      <c r="U1702" t="s">
        <v>454</v>
      </c>
      <c r="V1702" t="s">
        <v>456</v>
      </c>
      <c r="W1702" t="s">
        <v>25</v>
      </c>
      <c r="X1702" t="s">
        <v>131</v>
      </c>
      <c r="Y1702" t="s">
        <v>322</v>
      </c>
    </row>
    <row r="1703" spans="20:25" x14ac:dyDescent="0.25">
      <c r="T1703" t="s">
        <v>453</v>
      </c>
      <c r="U1703" t="s">
        <v>454</v>
      </c>
      <c r="V1703" t="s">
        <v>456</v>
      </c>
      <c r="W1703" t="s">
        <v>25</v>
      </c>
      <c r="X1703" t="s">
        <v>131</v>
      </c>
      <c r="Y1703" t="s">
        <v>323</v>
      </c>
    </row>
    <row r="1704" spans="20:25" x14ac:dyDescent="0.25">
      <c r="T1704" t="s">
        <v>453</v>
      </c>
      <c r="U1704" t="s">
        <v>454</v>
      </c>
      <c r="V1704" t="s">
        <v>456</v>
      </c>
      <c r="W1704" t="s">
        <v>25</v>
      </c>
      <c r="X1704" t="s">
        <v>131</v>
      </c>
      <c r="Y1704" t="s">
        <v>324</v>
      </c>
    </row>
    <row r="1705" spans="20:25" x14ac:dyDescent="0.25">
      <c r="T1705" t="s">
        <v>453</v>
      </c>
      <c r="U1705" t="s">
        <v>454</v>
      </c>
      <c r="V1705" t="s">
        <v>456</v>
      </c>
      <c r="W1705" t="s">
        <v>25</v>
      </c>
      <c r="X1705" t="s">
        <v>131</v>
      </c>
      <c r="Y1705" t="s">
        <v>325</v>
      </c>
    </row>
    <row r="1706" spans="20:25" x14ac:dyDescent="0.25">
      <c r="T1706" t="s">
        <v>453</v>
      </c>
      <c r="U1706" t="s">
        <v>454</v>
      </c>
      <c r="V1706" t="s">
        <v>456</v>
      </c>
      <c r="W1706" t="s">
        <v>25</v>
      </c>
      <c r="X1706" t="s">
        <v>131</v>
      </c>
      <c r="Y1706" t="s">
        <v>326</v>
      </c>
    </row>
    <row r="1707" spans="20:25" x14ac:dyDescent="0.25">
      <c r="T1707" t="s">
        <v>453</v>
      </c>
      <c r="U1707" t="s">
        <v>454</v>
      </c>
      <c r="V1707" t="s">
        <v>456</v>
      </c>
      <c r="W1707" t="s">
        <v>25</v>
      </c>
      <c r="X1707" t="s">
        <v>131</v>
      </c>
      <c r="Y1707" t="s">
        <v>327</v>
      </c>
    </row>
    <row r="1708" spans="20:25" x14ac:dyDescent="0.25">
      <c r="T1708" t="s">
        <v>453</v>
      </c>
      <c r="U1708" t="s">
        <v>454</v>
      </c>
      <c r="V1708" t="s">
        <v>456</v>
      </c>
      <c r="W1708" t="s">
        <v>25</v>
      </c>
      <c r="X1708" t="s">
        <v>131</v>
      </c>
      <c r="Y1708" t="s">
        <v>328</v>
      </c>
    </row>
    <row r="1709" spans="20:25" x14ac:dyDescent="0.25">
      <c r="T1709" t="s">
        <v>453</v>
      </c>
      <c r="U1709" t="s">
        <v>454</v>
      </c>
      <c r="V1709" t="s">
        <v>456</v>
      </c>
      <c r="W1709" t="s">
        <v>25</v>
      </c>
      <c r="X1709" t="s">
        <v>131</v>
      </c>
      <c r="Y1709" t="s">
        <v>329</v>
      </c>
    </row>
    <row r="1710" spans="20:25" x14ac:dyDescent="0.25">
      <c r="T1710" t="s">
        <v>453</v>
      </c>
      <c r="U1710" t="s">
        <v>454</v>
      </c>
      <c r="V1710" t="s">
        <v>456</v>
      </c>
      <c r="W1710" t="s">
        <v>25</v>
      </c>
      <c r="X1710" t="s">
        <v>131</v>
      </c>
      <c r="Y1710" t="s">
        <v>330</v>
      </c>
    </row>
    <row r="1711" spans="20:25" x14ac:dyDescent="0.25">
      <c r="T1711" t="s">
        <v>453</v>
      </c>
      <c r="U1711" t="s">
        <v>454</v>
      </c>
      <c r="V1711" t="s">
        <v>456</v>
      </c>
      <c r="W1711" t="s">
        <v>25</v>
      </c>
      <c r="X1711" t="s">
        <v>131</v>
      </c>
      <c r="Y1711" t="s">
        <v>331</v>
      </c>
    </row>
    <row r="1712" spans="20:25" x14ac:dyDescent="0.25">
      <c r="T1712" t="s">
        <v>453</v>
      </c>
      <c r="U1712" t="s">
        <v>454</v>
      </c>
      <c r="V1712" t="s">
        <v>456</v>
      </c>
      <c r="W1712" t="s">
        <v>25</v>
      </c>
      <c r="X1712" t="s">
        <v>131</v>
      </c>
      <c r="Y1712" t="s">
        <v>332</v>
      </c>
    </row>
    <row r="1713" spans="20:25" x14ac:dyDescent="0.25">
      <c r="T1713" t="s">
        <v>453</v>
      </c>
      <c r="U1713" t="s">
        <v>454</v>
      </c>
      <c r="V1713" t="s">
        <v>456</v>
      </c>
      <c r="W1713" t="s">
        <v>25</v>
      </c>
      <c r="X1713" t="s">
        <v>131</v>
      </c>
      <c r="Y1713" t="s">
        <v>333</v>
      </c>
    </row>
    <row r="1714" spans="20:25" x14ac:dyDescent="0.25">
      <c r="T1714" t="s">
        <v>94</v>
      </c>
      <c r="U1714" t="s">
        <v>242</v>
      </c>
      <c r="V1714" t="s">
        <v>243</v>
      </c>
      <c r="W1714" t="s">
        <v>25</v>
      </c>
      <c r="X1714" t="s">
        <v>222</v>
      </c>
      <c r="Y1714" t="s">
        <v>321</v>
      </c>
    </row>
    <row r="1715" spans="20:25" x14ac:dyDescent="0.25">
      <c r="T1715" t="s">
        <v>94</v>
      </c>
      <c r="U1715" t="s">
        <v>242</v>
      </c>
      <c r="V1715" t="s">
        <v>243</v>
      </c>
      <c r="W1715" t="s">
        <v>25</v>
      </c>
      <c r="X1715" t="s">
        <v>222</v>
      </c>
      <c r="Y1715" t="s">
        <v>322</v>
      </c>
    </row>
    <row r="1716" spans="20:25" x14ac:dyDescent="0.25">
      <c r="T1716" t="s">
        <v>94</v>
      </c>
      <c r="U1716" t="s">
        <v>242</v>
      </c>
      <c r="V1716" t="s">
        <v>243</v>
      </c>
      <c r="W1716" t="s">
        <v>25</v>
      </c>
      <c r="X1716" t="s">
        <v>222</v>
      </c>
      <c r="Y1716" t="s">
        <v>323</v>
      </c>
    </row>
    <row r="1717" spans="20:25" x14ac:dyDescent="0.25">
      <c r="T1717" t="s">
        <v>94</v>
      </c>
      <c r="U1717" t="s">
        <v>242</v>
      </c>
      <c r="V1717" t="s">
        <v>243</v>
      </c>
      <c r="W1717" t="s">
        <v>25</v>
      </c>
      <c r="X1717" t="s">
        <v>222</v>
      </c>
      <c r="Y1717" t="s">
        <v>324</v>
      </c>
    </row>
    <row r="1718" spans="20:25" x14ac:dyDescent="0.25">
      <c r="T1718" t="s">
        <v>94</v>
      </c>
      <c r="U1718" t="s">
        <v>242</v>
      </c>
      <c r="V1718" t="s">
        <v>243</v>
      </c>
      <c r="W1718" t="s">
        <v>25</v>
      </c>
      <c r="X1718" t="s">
        <v>222</v>
      </c>
      <c r="Y1718" t="s">
        <v>325</v>
      </c>
    </row>
    <row r="1719" spans="20:25" x14ac:dyDescent="0.25">
      <c r="T1719" t="s">
        <v>94</v>
      </c>
      <c r="U1719" t="s">
        <v>242</v>
      </c>
      <c r="V1719" t="s">
        <v>243</v>
      </c>
      <c r="W1719" t="s">
        <v>25</v>
      </c>
      <c r="X1719" t="s">
        <v>222</v>
      </c>
      <c r="Y1719" t="s">
        <v>326</v>
      </c>
    </row>
    <row r="1720" spans="20:25" x14ac:dyDescent="0.25">
      <c r="T1720" t="s">
        <v>94</v>
      </c>
      <c r="U1720" t="s">
        <v>242</v>
      </c>
      <c r="V1720" t="s">
        <v>243</v>
      </c>
      <c r="W1720" t="s">
        <v>25</v>
      </c>
      <c r="X1720" t="s">
        <v>222</v>
      </c>
      <c r="Y1720" t="s">
        <v>327</v>
      </c>
    </row>
    <row r="1721" spans="20:25" x14ac:dyDescent="0.25">
      <c r="T1721" t="s">
        <v>94</v>
      </c>
      <c r="U1721" t="s">
        <v>242</v>
      </c>
      <c r="V1721" t="s">
        <v>243</v>
      </c>
      <c r="W1721" t="s">
        <v>25</v>
      </c>
      <c r="X1721" t="s">
        <v>222</v>
      </c>
      <c r="Y1721" t="s">
        <v>328</v>
      </c>
    </row>
    <row r="1722" spans="20:25" x14ac:dyDescent="0.25">
      <c r="T1722" t="s">
        <v>94</v>
      </c>
      <c r="U1722" t="s">
        <v>242</v>
      </c>
      <c r="V1722" t="s">
        <v>243</v>
      </c>
      <c r="W1722" t="s">
        <v>25</v>
      </c>
      <c r="X1722" t="s">
        <v>222</v>
      </c>
      <c r="Y1722" t="s">
        <v>329</v>
      </c>
    </row>
    <row r="1723" spans="20:25" x14ac:dyDescent="0.25">
      <c r="T1723" t="s">
        <v>94</v>
      </c>
      <c r="U1723" t="s">
        <v>242</v>
      </c>
      <c r="V1723" t="s">
        <v>243</v>
      </c>
      <c r="W1723" t="s">
        <v>25</v>
      </c>
      <c r="X1723" t="s">
        <v>222</v>
      </c>
      <c r="Y1723" t="s">
        <v>330</v>
      </c>
    </row>
    <row r="1724" spans="20:25" x14ac:dyDescent="0.25">
      <c r="T1724" t="s">
        <v>94</v>
      </c>
      <c r="U1724" t="s">
        <v>242</v>
      </c>
      <c r="V1724" t="s">
        <v>243</v>
      </c>
      <c r="W1724" t="s">
        <v>25</v>
      </c>
      <c r="X1724" t="s">
        <v>222</v>
      </c>
      <c r="Y1724" t="s">
        <v>331</v>
      </c>
    </row>
    <row r="1725" spans="20:25" x14ac:dyDescent="0.25">
      <c r="T1725" t="s">
        <v>94</v>
      </c>
      <c r="U1725" t="s">
        <v>242</v>
      </c>
      <c r="V1725" t="s">
        <v>243</v>
      </c>
      <c r="W1725" t="s">
        <v>25</v>
      </c>
      <c r="X1725" t="s">
        <v>222</v>
      </c>
      <c r="Y1725" t="s">
        <v>332</v>
      </c>
    </row>
    <row r="1726" spans="20:25" x14ac:dyDescent="0.25">
      <c r="T1726" t="s">
        <v>94</v>
      </c>
      <c r="U1726" t="s">
        <v>242</v>
      </c>
      <c r="V1726" t="s">
        <v>243</v>
      </c>
      <c r="W1726" t="s">
        <v>25</v>
      </c>
      <c r="X1726" t="s">
        <v>222</v>
      </c>
      <c r="Y1726" t="s">
        <v>333</v>
      </c>
    </row>
    <row r="1727" spans="20:25" x14ac:dyDescent="0.25">
      <c r="T1727" t="s">
        <v>94</v>
      </c>
      <c r="U1727" t="s">
        <v>242</v>
      </c>
      <c r="V1727" t="s">
        <v>244</v>
      </c>
      <c r="W1727" t="s">
        <v>25</v>
      </c>
      <c r="X1727" t="s">
        <v>131</v>
      </c>
      <c r="Y1727" t="s">
        <v>321</v>
      </c>
    </row>
    <row r="1728" spans="20:25" x14ac:dyDescent="0.25">
      <c r="T1728" t="s">
        <v>94</v>
      </c>
      <c r="U1728" t="s">
        <v>242</v>
      </c>
      <c r="V1728" t="s">
        <v>244</v>
      </c>
      <c r="W1728" t="s">
        <v>25</v>
      </c>
      <c r="X1728" t="s">
        <v>131</v>
      </c>
      <c r="Y1728" t="s">
        <v>322</v>
      </c>
    </row>
    <row r="1729" spans="20:25" x14ac:dyDescent="0.25">
      <c r="T1729" t="s">
        <v>94</v>
      </c>
      <c r="U1729" t="s">
        <v>242</v>
      </c>
      <c r="V1729" t="s">
        <v>244</v>
      </c>
      <c r="W1729" t="s">
        <v>25</v>
      </c>
      <c r="X1729" t="s">
        <v>131</v>
      </c>
      <c r="Y1729" t="s">
        <v>323</v>
      </c>
    </row>
    <row r="1730" spans="20:25" x14ac:dyDescent="0.25">
      <c r="T1730" t="s">
        <v>94</v>
      </c>
      <c r="U1730" t="s">
        <v>242</v>
      </c>
      <c r="V1730" t="s">
        <v>244</v>
      </c>
      <c r="W1730" t="s">
        <v>25</v>
      </c>
      <c r="X1730" t="s">
        <v>131</v>
      </c>
      <c r="Y1730" t="s">
        <v>324</v>
      </c>
    </row>
    <row r="1731" spans="20:25" x14ac:dyDescent="0.25">
      <c r="T1731" t="s">
        <v>94</v>
      </c>
      <c r="U1731" t="s">
        <v>242</v>
      </c>
      <c r="V1731" t="s">
        <v>244</v>
      </c>
      <c r="W1731" t="s">
        <v>25</v>
      </c>
      <c r="X1731" t="s">
        <v>131</v>
      </c>
      <c r="Y1731" t="s">
        <v>325</v>
      </c>
    </row>
    <row r="1732" spans="20:25" x14ac:dyDescent="0.25">
      <c r="T1732" t="s">
        <v>94</v>
      </c>
      <c r="U1732" t="s">
        <v>242</v>
      </c>
      <c r="V1732" t="s">
        <v>244</v>
      </c>
      <c r="W1732" t="s">
        <v>25</v>
      </c>
      <c r="X1732" t="s">
        <v>131</v>
      </c>
      <c r="Y1732" t="s">
        <v>326</v>
      </c>
    </row>
    <row r="1733" spans="20:25" x14ac:dyDescent="0.25">
      <c r="T1733" t="s">
        <v>94</v>
      </c>
      <c r="U1733" t="s">
        <v>242</v>
      </c>
      <c r="V1733" t="s">
        <v>244</v>
      </c>
      <c r="W1733" t="s">
        <v>25</v>
      </c>
      <c r="X1733" t="s">
        <v>131</v>
      </c>
      <c r="Y1733" t="s">
        <v>327</v>
      </c>
    </row>
    <row r="1734" spans="20:25" x14ac:dyDescent="0.25">
      <c r="T1734" t="s">
        <v>94</v>
      </c>
      <c r="U1734" t="s">
        <v>242</v>
      </c>
      <c r="V1734" t="s">
        <v>244</v>
      </c>
      <c r="W1734" t="s">
        <v>25</v>
      </c>
      <c r="X1734" t="s">
        <v>131</v>
      </c>
      <c r="Y1734" t="s">
        <v>328</v>
      </c>
    </row>
    <row r="1735" spans="20:25" x14ac:dyDescent="0.25">
      <c r="T1735" t="s">
        <v>94</v>
      </c>
      <c r="U1735" t="s">
        <v>242</v>
      </c>
      <c r="V1735" t="s">
        <v>244</v>
      </c>
      <c r="W1735" t="s">
        <v>25</v>
      </c>
      <c r="X1735" t="s">
        <v>131</v>
      </c>
      <c r="Y1735" t="s">
        <v>329</v>
      </c>
    </row>
    <row r="1736" spans="20:25" x14ac:dyDescent="0.25">
      <c r="T1736" t="s">
        <v>94</v>
      </c>
      <c r="U1736" t="s">
        <v>242</v>
      </c>
      <c r="V1736" t="s">
        <v>244</v>
      </c>
      <c r="W1736" t="s">
        <v>25</v>
      </c>
      <c r="X1736" t="s">
        <v>131</v>
      </c>
      <c r="Y1736" t="s">
        <v>330</v>
      </c>
    </row>
    <row r="1737" spans="20:25" x14ac:dyDescent="0.25">
      <c r="T1737" t="s">
        <v>94</v>
      </c>
      <c r="U1737" t="s">
        <v>242</v>
      </c>
      <c r="V1737" t="s">
        <v>244</v>
      </c>
      <c r="W1737" t="s">
        <v>25</v>
      </c>
      <c r="X1737" t="s">
        <v>131</v>
      </c>
      <c r="Y1737" t="s">
        <v>331</v>
      </c>
    </row>
    <row r="1738" spans="20:25" x14ac:dyDescent="0.25">
      <c r="T1738" t="s">
        <v>94</v>
      </c>
      <c r="U1738" t="s">
        <v>242</v>
      </c>
      <c r="V1738" t="s">
        <v>244</v>
      </c>
      <c r="W1738" t="s">
        <v>25</v>
      </c>
      <c r="X1738" t="s">
        <v>131</v>
      </c>
      <c r="Y1738" t="s">
        <v>332</v>
      </c>
    </row>
    <row r="1739" spans="20:25" x14ac:dyDescent="0.25">
      <c r="T1739" t="s">
        <v>94</v>
      </c>
      <c r="U1739" t="s">
        <v>242</v>
      </c>
      <c r="V1739" t="s">
        <v>244</v>
      </c>
      <c r="W1739" t="s">
        <v>25</v>
      </c>
      <c r="X1739" t="s">
        <v>131</v>
      </c>
      <c r="Y1739" t="s">
        <v>333</v>
      </c>
    </row>
    <row r="1740" spans="20:25" x14ac:dyDescent="0.25">
      <c r="T1740" t="s">
        <v>59</v>
      </c>
      <c r="U1740" t="s">
        <v>240</v>
      </c>
      <c r="V1740" t="s">
        <v>241</v>
      </c>
      <c r="W1740" t="s">
        <v>25</v>
      </c>
      <c r="X1740" t="s">
        <v>222</v>
      </c>
      <c r="Y1740" t="s">
        <v>321</v>
      </c>
    </row>
    <row r="1741" spans="20:25" x14ac:dyDescent="0.25">
      <c r="T1741" t="s">
        <v>59</v>
      </c>
      <c r="U1741" t="s">
        <v>240</v>
      </c>
      <c r="V1741" t="s">
        <v>241</v>
      </c>
      <c r="W1741" t="s">
        <v>25</v>
      </c>
      <c r="X1741" t="s">
        <v>222</v>
      </c>
      <c r="Y1741" t="s">
        <v>322</v>
      </c>
    </row>
    <row r="1742" spans="20:25" x14ac:dyDescent="0.25">
      <c r="T1742" t="s">
        <v>59</v>
      </c>
      <c r="U1742" t="s">
        <v>240</v>
      </c>
      <c r="V1742" t="s">
        <v>241</v>
      </c>
      <c r="W1742" t="s">
        <v>25</v>
      </c>
      <c r="X1742" t="s">
        <v>222</v>
      </c>
      <c r="Y1742" t="s">
        <v>323</v>
      </c>
    </row>
    <row r="1743" spans="20:25" x14ac:dyDescent="0.25">
      <c r="T1743" t="s">
        <v>59</v>
      </c>
      <c r="U1743" t="s">
        <v>240</v>
      </c>
      <c r="V1743" t="s">
        <v>241</v>
      </c>
      <c r="W1743" t="s">
        <v>25</v>
      </c>
      <c r="X1743" t="s">
        <v>222</v>
      </c>
      <c r="Y1743" t="s">
        <v>324</v>
      </c>
    </row>
    <row r="1744" spans="20:25" x14ac:dyDescent="0.25">
      <c r="T1744" t="s">
        <v>59</v>
      </c>
      <c r="U1744" t="s">
        <v>240</v>
      </c>
      <c r="V1744" t="s">
        <v>241</v>
      </c>
      <c r="W1744" t="s">
        <v>25</v>
      </c>
      <c r="X1744" t="s">
        <v>222</v>
      </c>
      <c r="Y1744" t="s">
        <v>325</v>
      </c>
    </row>
    <row r="1745" spans="20:25" x14ac:dyDescent="0.25">
      <c r="T1745" t="s">
        <v>59</v>
      </c>
      <c r="U1745" t="s">
        <v>240</v>
      </c>
      <c r="V1745" t="s">
        <v>241</v>
      </c>
      <c r="W1745" t="s">
        <v>25</v>
      </c>
      <c r="X1745" t="s">
        <v>222</v>
      </c>
      <c r="Y1745" t="s">
        <v>326</v>
      </c>
    </row>
    <row r="1746" spans="20:25" x14ac:dyDescent="0.25">
      <c r="T1746" t="s">
        <v>59</v>
      </c>
      <c r="U1746" t="s">
        <v>240</v>
      </c>
      <c r="V1746" t="s">
        <v>241</v>
      </c>
      <c r="W1746" t="s">
        <v>25</v>
      </c>
      <c r="X1746" t="s">
        <v>222</v>
      </c>
      <c r="Y1746" t="s">
        <v>327</v>
      </c>
    </row>
    <row r="1747" spans="20:25" x14ac:dyDescent="0.25">
      <c r="T1747" t="s">
        <v>59</v>
      </c>
      <c r="U1747" t="s">
        <v>240</v>
      </c>
      <c r="V1747" t="s">
        <v>241</v>
      </c>
      <c r="W1747" t="s">
        <v>25</v>
      </c>
      <c r="X1747" t="s">
        <v>222</v>
      </c>
      <c r="Y1747" t="s">
        <v>328</v>
      </c>
    </row>
    <row r="1748" spans="20:25" x14ac:dyDescent="0.25">
      <c r="T1748" t="s">
        <v>59</v>
      </c>
      <c r="U1748" t="s">
        <v>240</v>
      </c>
      <c r="V1748" t="s">
        <v>241</v>
      </c>
      <c r="W1748" t="s">
        <v>25</v>
      </c>
      <c r="X1748" t="s">
        <v>222</v>
      </c>
      <c r="Y1748" t="s">
        <v>329</v>
      </c>
    </row>
    <row r="1749" spans="20:25" x14ac:dyDescent="0.25">
      <c r="T1749" t="s">
        <v>59</v>
      </c>
      <c r="U1749" t="s">
        <v>240</v>
      </c>
      <c r="V1749" t="s">
        <v>241</v>
      </c>
      <c r="W1749" t="s">
        <v>25</v>
      </c>
      <c r="X1749" t="s">
        <v>222</v>
      </c>
      <c r="Y1749" t="s">
        <v>330</v>
      </c>
    </row>
    <row r="1750" spans="20:25" x14ac:dyDescent="0.25">
      <c r="T1750" t="s">
        <v>59</v>
      </c>
      <c r="U1750" t="s">
        <v>240</v>
      </c>
      <c r="V1750" t="s">
        <v>241</v>
      </c>
      <c r="W1750" t="s">
        <v>25</v>
      </c>
      <c r="X1750" t="s">
        <v>222</v>
      </c>
      <c r="Y1750" t="s">
        <v>331</v>
      </c>
    </row>
    <row r="1751" spans="20:25" x14ac:dyDescent="0.25">
      <c r="T1751" t="s">
        <v>59</v>
      </c>
      <c r="U1751" t="s">
        <v>240</v>
      </c>
      <c r="V1751" t="s">
        <v>241</v>
      </c>
      <c r="W1751" t="s">
        <v>25</v>
      </c>
      <c r="X1751" t="s">
        <v>222</v>
      </c>
      <c r="Y1751" t="s">
        <v>332</v>
      </c>
    </row>
    <row r="1752" spans="20:25" x14ac:dyDescent="0.25">
      <c r="T1752" t="s">
        <v>59</v>
      </c>
      <c r="U1752" t="s">
        <v>240</v>
      </c>
      <c r="V1752" t="s">
        <v>241</v>
      </c>
      <c r="W1752" t="s">
        <v>25</v>
      </c>
      <c r="X1752" t="s">
        <v>222</v>
      </c>
      <c r="Y1752" t="s">
        <v>333</v>
      </c>
    </row>
    <row r="1753" spans="20:25" x14ac:dyDescent="0.25">
      <c r="T1753" t="s">
        <v>59</v>
      </c>
      <c r="U1753" t="s">
        <v>240</v>
      </c>
      <c r="V1753" t="s">
        <v>241</v>
      </c>
      <c r="W1753" t="s">
        <v>25</v>
      </c>
      <c r="X1753" t="s">
        <v>131</v>
      </c>
      <c r="Y1753" t="s">
        <v>321</v>
      </c>
    </row>
    <row r="1754" spans="20:25" x14ac:dyDescent="0.25">
      <c r="T1754" t="s">
        <v>59</v>
      </c>
      <c r="U1754" t="s">
        <v>240</v>
      </c>
      <c r="V1754" t="s">
        <v>241</v>
      </c>
      <c r="W1754" t="s">
        <v>25</v>
      </c>
      <c r="X1754" t="s">
        <v>131</v>
      </c>
      <c r="Y1754" t="s">
        <v>322</v>
      </c>
    </row>
    <row r="1755" spans="20:25" x14ac:dyDescent="0.25">
      <c r="T1755" t="s">
        <v>59</v>
      </c>
      <c r="U1755" t="s">
        <v>240</v>
      </c>
      <c r="V1755" t="s">
        <v>241</v>
      </c>
      <c r="W1755" t="s">
        <v>25</v>
      </c>
      <c r="X1755" t="s">
        <v>131</v>
      </c>
      <c r="Y1755" t="s">
        <v>323</v>
      </c>
    </row>
    <row r="1756" spans="20:25" x14ac:dyDescent="0.25">
      <c r="T1756" t="s">
        <v>59</v>
      </c>
      <c r="U1756" t="s">
        <v>240</v>
      </c>
      <c r="V1756" t="s">
        <v>241</v>
      </c>
      <c r="W1756" t="s">
        <v>25</v>
      </c>
      <c r="X1756" t="s">
        <v>131</v>
      </c>
      <c r="Y1756" t="s">
        <v>324</v>
      </c>
    </row>
    <row r="1757" spans="20:25" x14ac:dyDescent="0.25">
      <c r="T1757" t="s">
        <v>59</v>
      </c>
      <c r="U1757" t="s">
        <v>240</v>
      </c>
      <c r="V1757" t="s">
        <v>241</v>
      </c>
      <c r="W1757" t="s">
        <v>25</v>
      </c>
      <c r="X1757" t="s">
        <v>131</v>
      </c>
      <c r="Y1757" t="s">
        <v>325</v>
      </c>
    </row>
    <row r="1758" spans="20:25" x14ac:dyDescent="0.25">
      <c r="T1758" t="s">
        <v>59</v>
      </c>
      <c r="U1758" t="s">
        <v>240</v>
      </c>
      <c r="V1758" t="s">
        <v>241</v>
      </c>
      <c r="W1758" t="s">
        <v>25</v>
      </c>
      <c r="X1758" t="s">
        <v>131</v>
      </c>
      <c r="Y1758" t="s">
        <v>326</v>
      </c>
    </row>
    <row r="1759" spans="20:25" x14ac:dyDescent="0.25">
      <c r="T1759" t="s">
        <v>59</v>
      </c>
      <c r="U1759" t="s">
        <v>240</v>
      </c>
      <c r="V1759" t="s">
        <v>241</v>
      </c>
      <c r="W1759" t="s">
        <v>25</v>
      </c>
      <c r="X1759" t="s">
        <v>131</v>
      </c>
      <c r="Y1759" t="s">
        <v>327</v>
      </c>
    </row>
    <row r="1760" spans="20:25" x14ac:dyDescent="0.25">
      <c r="T1760" t="s">
        <v>59</v>
      </c>
      <c r="U1760" t="s">
        <v>240</v>
      </c>
      <c r="V1760" t="s">
        <v>241</v>
      </c>
      <c r="W1760" t="s">
        <v>25</v>
      </c>
      <c r="X1760" t="s">
        <v>131</v>
      </c>
      <c r="Y1760" t="s">
        <v>328</v>
      </c>
    </row>
    <row r="1761" spans="20:25" x14ac:dyDescent="0.25">
      <c r="T1761" t="s">
        <v>59</v>
      </c>
      <c r="U1761" t="s">
        <v>240</v>
      </c>
      <c r="V1761" t="s">
        <v>241</v>
      </c>
      <c r="W1761" t="s">
        <v>25</v>
      </c>
      <c r="X1761" t="s">
        <v>131</v>
      </c>
      <c r="Y1761" t="s">
        <v>329</v>
      </c>
    </row>
    <row r="1762" spans="20:25" x14ac:dyDescent="0.25">
      <c r="T1762" t="s">
        <v>59</v>
      </c>
      <c r="U1762" t="s">
        <v>240</v>
      </c>
      <c r="V1762" t="s">
        <v>241</v>
      </c>
      <c r="W1762" t="s">
        <v>25</v>
      </c>
      <c r="X1762" t="s">
        <v>131</v>
      </c>
      <c r="Y1762" t="s">
        <v>330</v>
      </c>
    </row>
    <row r="1763" spans="20:25" x14ac:dyDescent="0.25">
      <c r="T1763" t="s">
        <v>59</v>
      </c>
      <c r="U1763" t="s">
        <v>240</v>
      </c>
      <c r="V1763" t="s">
        <v>241</v>
      </c>
      <c r="W1763" t="s">
        <v>25</v>
      </c>
      <c r="X1763" t="s">
        <v>131</v>
      </c>
      <c r="Y1763" t="s">
        <v>331</v>
      </c>
    </row>
    <row r="1764" spans="20:25" x14ac:dyDescent="0.25">
      <c r="T1764" t="s">
        <v>59</v>
      </c>
      <c r="U1764" t="s">
        <v>240</v>
      </c>
      <c r="V1764" t="s">
        <v>241</v>
      </c>
      <c r="W1764" t="s">
        <v>25</v>
      </c>
      <c r="X1764" t="s">
        <v>131</v>
      </c>
      <c r="Y1764" t="s">
        <v>332</v>
      </c>
    </row>
    <row r="1765" spans="20:25" x14ac:dyDescent="0.25">
      <c r="T1765" t="s">
        <v>59</v>
      </c>
      <c r="U1765" t="s">
        <v>240</v>
      </c>
      <c r="V1765" t="s">
        <v>241</v>
      </c>
      <c r="W1765" t="s">
        <v>25</v>
      </c>
      <c r="X1765" t="s">
        <v>131</v>
      </c>
      <c r="Y1765" t="s">
        <v>333</v>
      </c>
    </row>
    <row r="1766" spans="20:25" x14ac:dyDescent="0.25">
      <c r="T1766" t="s">
        <v>95</v>
      </c>
      <c r="U1766" t="s">
        <v>457</v>
      </c>
      <c r="V1766" t="s">
        <v>458</v>
      </c>
      <c r="W1766" t="s">
        <v>25</v>
      </c>
      <c r="X1766" t="s">
        <v>222</v>
      </c>
      <c r="Y1766" t="s">
        <v>321</v>
      </c>
    </row>
    <row r="1767" spans="20:25" x14ac:dyDescent="0.25">
      <c r="T1767" t="s">
        <v>95</v>
      </c>
      <c r="U1767" t="s">
        <v>457</v>
      </c>
      <c r="V1767" t="s">
        <v>458</v>
      </c>
      <c r="W1767" t="s">
        <v>25</v>
      </c>
      <c r="X1767" t="s">
        <v>222</v>
      </c>
      <c r="Y1767" t="s">
        <v>322</v>
      </c>
    </row>
    <row r="1768" spans="20:25" x14ac:dyDescent="0.25">
      <c r="T1768" t="s">
        <v>95</v>
      </c>
      <c r="U1768" t="s">
        <v>457</v>
      </c>
      <c r="V1768" t="s">
        <v>458</v>
      </c>
      <c r="W1768" t="s">
        <v>25</v>
      </c>
      <c r="X1768" t="s">
        <v>222</v>
      </c>
      <c r="Y1768" t="s">
        <v>323</v>
      </c>
    </row>
    <row r="1769" spans="20:25" x14ac:dyDescent="0.25">
      <c r="T1769" t="s">
        <v>95</v>
      </c>
      <c r="U1769" t="s">
        <v>457</v>
      </c>
      <c r="V1769" t="s">
        <v>458</v>
      </c>
      <c r="W1769" t="s">
        <v>25</v>
      </c>
      <c r="X1769" t="s">
        <v>222</v>
      </c>
      <c r="Y1769" t="s">
        <v>324</v>
      </c>
    </row>
    <row r="1770" spans="20:25" x14ac:dyDescent="0.25">
      <c r="T1770" t="s">
        <v>95</v>
      </c>
      <c r="U1770" t="s">
        <v>457</v>
      </c>
      <c r="V1770" t="s">
        <v>458</v>
      </c>
      <c r="W1770" t="s">
        <v>25</v>
      </c>
      <c r="X1770" t="s">
        <v>222</v>
      </c>
      <c r="Y1770" t="s">
        <v>325</v>
      </c>
    </row>
    <row r="1771" spans="20:25" x14ac:dyDescent="0.25">
      <c r="T1771" t="s">
        <v>95</v>
      </c>
      <c r="U1771" t="s">
        <v>457</v>
      </c>
      <c r="V1771" t="s">
        <v>458</v>
      </c>
      <c r="W1771" t="s">
        <v>25</v>
      </c>
      <c r="X1771" t="s">
        <v>222</v>
      </c>
      <c r="Y1771" t="s">
        <v>326</v>
      </c>
    </row>
    <row r="1772" spans="20:25" x14ac:dyDescent="0.25">
      <c r="T1772" t="s">
        <v>95</v>
      </c>
      <c r="U1772" t="s">
        <v>457</v>
      </c>
      <c r="V1772" t="s">
        <v>458</v>
      </c>
      <c r="W1772" t="s">
        <v>25</v>
      </c>
      <c r="X1772" t="s">
        <v>222</v>
      </c>
      <c r="Y1772" t="s">
        <v>327</v>
      </c>
    </row>
    <row r="1773" spans="20:25" x14ac:dyDescent="0.25">
      <c r="T1773" t="s">
        <v>95</v>
      </c>
      <c r="U1773" t="s">
        <v>457</v>
      </c>
      <c r="V1773" t="s">
        <v>458</v>
      </c>
      <c r="W1773" t="s">
        <v>25</v>
      </c>
      <c r="X1773" t="s">
        <v>222</v>
      </c>
      <c r="Y1773" t="s">
        <v>328</v>
      </c>
    </row>
    <row r="1774" spans="20:25" x14ac:dyDescent="0.25">
      <c r="T1774" t="s">
        <v>95</v>
      </c>
      <c r="U1774" t="s">
        <v>457</v>
      </c>
      <c r="V1774" t="s">
        <v>458</v>
      </c>
      <c r="W1774" t="s">
        <v>25</v>
      </c>
      <c r="X1774" t="s">
        <v>222</v>
      </c>
      <c r="Y1774" t="s">
        <v>329</v>
      </c>
    </row>
    <row r="1775" spans="20:25" x14ac:dyDescent="0.25">
      <c r="T1775" t="s">
        <v>95</v>
      </c>
      <c r="U1775" t="s">
        <v>457</v>
      </c>
      <c r="V1775" t="s">
        <v>458</v>
      </c>
      <c r="W1775" t="s">
        <v>25</v>
      </c>
      <c r="X1775" t="s">
        <v>222</v>
      </c>
      <c r="Y1775" t="s">
        <v>330</v>
      </c>
    </row>
    <row r="1776" spans="20:25" x14ac:dyDescent="0.25">
      <c r="T1776" t="s">
        <v>95</v>
      </c>
      <c r="U1776" t="s">
        <v>457</v>
      </c>
      <c r="V1776" t="s">
        <v>458</v>
      </c>
      <c r="W1776" t="s">
        <v>25</v>
      </c>
      <c r="X1776" t="s">
        <v>222</v>
      </c>
      <c r="Y1776" t="s">
        <v>331</v>
      </c>
    </row>
    <row r="1777" spans="20:25" x14ac:dyDescent="0.25">
      <c r="T1777" t="s">
        <v>95</v>
      </c>
      <c r="U1777" t="s">
        <v>457</v>
      </c>
      <c r="V1777" t="s">
        <v>458</v>
      </c>
      <c r="W1777" t="s">
        <v>25</v>
      </c>
      <c r="X1777" t="s">
        <v>222</v>
      </c>
      <c r="Y1777" t="s">
        <v>332</v>
      </c>
    </row>
    <row r="1778" spans="20:25" x14ac:dyDescent="0.25">
      <c r="T1778" t="s">
        <v>95</v>
      </c>
      <c r="U1778" t="s">
        <v>457</v>
      </c>
      <c r="V1778" t="s">
        <v>458</v>
      </c>
      <c r="W1778" t="s">
        <v>25</v>
      </c>
      <c r="X1778" t="s">
        <v>222</v>
      </c>
      <c r="Y1778" t="s">
        <v>333</v>
      </c>
    </row>
    <row r="1779" spans="20:25" x14ac:dyDescent="0.25">
      <c r="T1779" t="s">
        <v>95</v>
      </c>
      <c r="U1779" t="s">
        <v>457</v>
      </c>
      <c r="V1779" t="s">
        <v>459</v>
      </c>
      <c r="W1779" t="s">
        <v>25</v>
      </c>
      <c r="X1779" t="s">
        <v>131</v>
      </c>
      <c r="Y1779" t="s">
        <v>321</v>
      </c>
    </row>
    <row r="1780" spans="20:25" x14ac:dyDescent="0.25">
      <c r="T1780" t="s">
        <v>95</v>
      </c>
      <c r="U1780" t="s">
        <v>457</v>
      </c>
      <c r="V1780" t="s">
        <v>459</v>
      </c>
      <c r="W1780" t="s">
        <v>25</v>
      </c>
      <c r="X1780" t="s">
        <v>131</v>
      </c>
      <c r="Y1780" t="s">
        <v>322</v>
      </c>
    </row>
    <row r="1781" spans="20:25" x14ac:dyDescent="0.25">
      <c r="T1781" t="s">
        <v>95</v>
      </c>
      <c r="U1781" t="s">
        <v>457</v>
      </c>
      <c r="V1781" t="s">
        <v>459</v>
      </c>
      <c r="W1781" t="s">
        <v>25</v>
      </c>
      <c r="X1781" t="s">
        <v>131</v>
      </c>
      <c r="Y1781" t="s">
        <v>323</v>
      </c>
    </row>
    <row r="1782" spans="20:25" x14ac:dyDescent="0.25">
      <c r="T1782" t="s">
        <v>95</v>
      </c>
      <c r="U1782" t="s">
        <v>457</v>
      </c>
      <c r="V1782" t="s">
        <v>459</v>
      </c>
      <c r="W1782" t="s">
        <v>25</v>
      </c>
      <c r="X1782" t="s">
        <v>131</v>
      </c>
      <c r="Y1782" t="s">
        <v>324</v>
      </c>
    </row>
    <row r="1783" spans="20:25" x14ac:dyDescent="0.25">
      <c r="T1783" t="s">
        <v>95</v>
      </c>
      <c r="U1783" t="s">
        <v>457</v>
      </c>
      <c r="V1783" t="s">
        <v>459</v>
      </c>
      <c r="W1783" t="s">
        <v>25</v>
      </c>
      <c r="X1783" t="s">
        <v>131</v>
      </c>
      <c r="Y1783" t="s">
        <v>325</v>
      </c>
    </row>
    <row r="1784" spans="20:25" x14ac:dyDescent="0.25">
      <c r="T1784" t="s">
        <v>95</v>
      </c>
      <c r="U1784" t="s">
        <v>457</v>
      </c>
      <c r="V1784" t="s">
        <v>459</v>
      </c>
      <c r="W1784" t="s">
        <v>25</v>
      </c>
      <c r="X1784" t="s">
        <v>131</v>
      </c>
      <c r="Y1784" t="s">
        <v>326</v>
      </c>
    </row>
    <row r="1785" spans="20:25" x14ac:dyDescent="0.25">
      <c r="T1785" t="s">
        <v>95</v>
      </c>
      <c r="U1785" t="s">
        <v>457</v>
      </c>
      <c r="V1785" t="s">
        <v>459</v>
      </c>
      <c r="W1785" t="s">
        <v>25</v>
      </c>
      <c r="X1785" t="s">
        <v>131</v>
      </c>
      <c r="Y1785" t="s">
        <v>327</v>
      </c>
    </row>
    <row r="1786" spans="20:25" x14ac:dyDescent="0.25">
      <c r="T1786" t="s">
        <v>95</v>
      </c>
      <c r="U1786" t="s">
        <v>457</v>
      </c>
      <c r="V1786" t="s">
        <v>459</v>
      </c>
      <c r="W1786" t="s">
        <v>25</v>
      </c>
      <c r="X1786" t="s">
        <v>131</v>
      </c>
      <c r="Y1786" t="s">
        <v>328</v>
      </c>
    </row>
    <row r="1787" spans="20:25" x14ac:dyDescent="0.25">
      <c r="T1787" t="s">
        <v>95</v>
      </c>
      <c r="U1787" t="s">
        <v>457</v>
      </c>
      <c r="V1787" t="s">
        <v>459</v>
      </c>
      <c r="W1787" t="s">
        <v>25</v>
      </c>
      <c r="X1787" t="s">
        <v>131</v>
      </c>
      <c r="Y1787" t="s">
        <v>329</v>
      </c>
    </row>
    <row r="1788" spans="20:25" x14ac:dyDescent="0.25">
      <c r="T1788" t="s">
        <v>95</v>
      </c>
      <c r="U1788" t="s">
        <v>457</v>
      </c>
      <c r="V1788" t="s">
        <v>459</v>
      </c>
      <c r="W1788" t="s">
        <v>25</v>
      </c>
      <c r="X1788" t="s">
        <v>131</v>
      </c>
      <c r="Y1788" t="s">
        <v>330</v>
      </c>
    </row>
    <row r="1789" spans="20:25" x14ac:dyDescent="0.25">
      <c r="T1789" t="s">
        <v>95</v>
      </c>
      <c r="U1789" t="s">
        <v>457</v>
      </c>
      <c r="V1789" t="s">
        <v>459</v>
      </c>
      <c r="W1789" t="s">
        <v>25</v>
      </c>
      <c r="X1789" t="s">
        <v>131</v>
      </c>
      <c r="Y1789" t="s">
        <v>331</v>
      </c>
    </row>
    <row r="1790" spans="20:25" x14ac:dyDescent="0.25">
      <c r="T1790" t="s">
        <v>95</v>
      </c>
      <c r="U1790" t="s">
        <v>457</v>
      </c>
      <c r="V1790" t="s">
        <v>459</v>
      </c>
      <c r="W1790" t="s">
        <v>25</v>
      </c>
      <c r="X1790" t="s">
        <v>131</v>
      </c>
      <c r="Y1790" t="s">
        <v>332</v>
      </c>
    </row>
    <row r="1791" spans="20:25" x14ac:dyDescent="0.25">
      <c r="T1791" t="s">
        <v>95</v>
      </c>
      <c r="U1791" t="s">
        <v>457</v>
      </c>
      <c r="V1791" t="s">
        <v>459</v>
      </c>
      <c r="W1791" t="s">
        <v>25</v>
      </c>
      <c r="X1791" t="s">
        <v>131</v>
      </c>
      <c r="Y1791" t="s">
        <v>333</v>
      </c>
    </row>
    <row r="1792" spans="20:25" x14ac:dyDescent="0.25">
      <c r="T1792" t="s">
        <v>96</v>
      </c>
      <c r="U1792" t="s">
        <v>460</v>
      </c>
      <c r="V1792" t="s">
        <v>458</v>
      </c>
      <c r="W1792" t="s">
        <v>25</v>
      </c>
      <c r="X1792" t="s">
        <v>222</v>
      </c>
      <c r="Y1792" t="s">
        <v>321</v>
      </c>
    </row>
    <row r="1793" spans="20:25" x14ac:dyDescent="0.25">
      <c r="T1793" t="s">
        <v>96</v>
      </c>
      <c r="U1793" t="s">
        <v>460</v>
      </c>
      <c r="V1793" t="s">
        <v>458</v>
      </c>
      <c r="W1793" t="s">
        <v>25</v>
      </c>
      <c r="X1793" t="s">
        <v>222</v>
      </c>
      <c r="Y1793" t="s">
        <v>322</v>
      </c>
    </row>
    <row r="1794" spans="20:25" x14ac:dyDescent="0.25">
      <c r="T1794" t="s">
        <v>96</v>
      </c>
      <c r="U1794" t="s">
        <v>460</v>
      </c>
      <c r="V1794" t="s">
        <v>458</v>
      </c>
      <c r="W1794" t="s">
        <v>25</v>
      </c>
      <c r="X1794" t="s">
        <v>222</v>
      </c>
      <c r="Y1794" t="s">
        <v>323</v>
      </c>
    </row>
    <row r="1795" spans="20:25" x14ac:dyDescent="0.25">
      <c r="T1795" t="s">
        <v>96</v>
      </c>
      <c r="U1795" t="s">
        <v>460</v>
      </c>
      <c r="V1795" t="s">
        <v>458</v>
      </c>
      <c r="W1795" t="s">
        <v>25</v>
      </c>
      <c r="X1795" t="s">
        <v>222</v>
      </c>
      <c r="Y1795" t="s">
        <v>324</v>
      </c>
    </row>
    <row r="1796" spans="20:25" x14ac:dyDescent="0.25">
      <c r="T1796" t="s">
        <v>96</v>
      </c>
      <c r="U1796" t="s">
        <v>460</v>
      </c>
      <c r="V1796" t="s">
        <v>458</v>
      </c>
      <c r="W1796" t="s">
        <v>25</v>
      </c>
      <c r="X1796" t="s">
        <v>222</v>
      </c>
      <c r="Y1796" t="s">
        <v>325</v>
      </c>
    </row>
    <row r="1797" spans="20:25" x14ac:dyDescent="0.25">
      <c r="T1797" t="s">
        <v>96</v>
      </c>
      <c r="U1797" t="s">
        <v>460</v>
      </c>
      <c r="V1797" t="s">
        <v>458</v>
      </c>
      <c r="W1797" t="s">
        <v>25</v>
      </c>
      <c r="X1797" t="s">
        <v>222</v>
      </c>
      <c r="Y1797" t="s">
        <v>326</v>
      </c>
    </row>
    <row r="1798" spans="20:25" x14ac:dyDescent="0.25">
      <c r="T1798" t="s">
        <v>96</v>
      </c>
      <c r="U1798" t="s">
        <v>460</v>
      </c>
      <c r="V1798" t="s">
        <v>458</v>
      </c>
      <c r="W1798" t="s">
        <v>25</v>
      </c>
      <c r="X1798" t="s">
        <v>222</v>
      </c>
      <c r="Y1798" t="s">
        <v>327</v>
      </c>
    </row>
    <row r="1799" spans="20:25" x14ac:dyDescent="0.25">
      <c r="T1799" t="s">
        <v>96</v>
      </c>
      <c r="U1799" t="s">
        <v>460</v>
      </c>
      <c r="V1799" t="s">
        <v>458</v>
      </c>
      <c r="W1799" t="s">
        <v>25</v>
      </c>
      <c r="X1799" t="s">
        <v>222</v>
      </c>
      <c r="Y1799" t="s">
        <v>328</v>
      </c>
    </row>
    <row r="1800" spans="20:25" x14ac:dyDescent="0.25">
      <c r="T1800" t="s">
        <v>96</v>
      </c>
      <c r="U1800" t="s">
        <v>460</v>
      </c>
      <c r="V1800" t="s">
        <v>458</v>
      </c>
      <c r="W1800" t="s">
        <v>25</v>
      </c>
      <c r="X1800" t="s">
        <v>222</v>
      </c>
      <c r="Y1800" t="s">
        <v>329</v>
      </c>
    </row>
    <row r="1801" spans="20:25" x14ac:dyDescent="0.25">
      <c r="T1801" t="s">
        <v>96</v>
      </c>
      <c r="U1801" t="s">
        <v>460</v>
      </c>
      <c r="V1801" t="s">
        <v>458</v>
      </c>
      <c r="W1801" t="s">
        <v>25</v>
      </c>
      <c r="X1801" t="s">
        <v>222</v>
      </c>
      <c r="Y1801" t="s">
        <v>330</v>
      </c>
    </row>
    <row r="1802" spans="20:25" x14ac:dyDescent="0.25">
      <c r="T1802" t="s">
        <v>96</v>
      </c>
      <c r="U1802" t="s">
        <v>460</v>
      </c>
      <c r="V1802" t="s">
        <v>458</v>
      </c>
      <c r="W1802" t="s">
        <v>25</v>
      </c>
      <c r="X1802" t="s">
        <v>222</v>
      </c>
      <c r="Y1802" t="s">
        <v>331</v>
      </c>
    </row>
    <row r="1803" spans="20:25" x14ac:dyDescent="0.25">
      <c r="T1803" t="s">
        <v>96</v>
      </c>
      <c r="U1803" t="s">
        <v>460</v>
      </c>
      <c r="V1803" t="s">
        <v>458</v>
      </c>
      <c r="W1803" t="s">
        <v>25</v>
      </c>
      <c r="X1803" t="s">
        <v>222</v>
      </c>
      <c r="Y1803" t="s">
        <v>332</v>
      </c>
    </row>
    <row r="1804" spans="20:25" x14ac:dyDescent="0.25">
      <c r="T1804" t="s">
        <v>96</v>
      </c>
      <c r="U1804" t="s">
        <v>460</v>
      </c>
      <c r="V1804" t="s">
        <v>458</v>
      </c>
      <c r="W1804" t="s">
        <v>25</v>
      </c>
      <c r="X1804" t="s">
        <v>222</v>
      </c>
      <c r="Y1804" t="s">
        <v>333</v>
      </c>
    </row>
    <row r="1805" spans="20:25" x14ac:dyDescent="0.25">
      <c r="T1805" t="s">
        <v>96</v>
      </c>
      <c r="U1805" t="s">
        <v>460</v>
      </c>
      <c r="V1805" t="s">
        <v>461</v>
      </c>
      <c r="W1805" t="s">
        <v>25</v>
      </c>
      <c r="X1805" t="s">
        <v>131</v>
      </c>
      <c r="Y1805" t="s">
        <v>321</v>
      </c>
    </row>
    <row r="1806" spans="20:25" x14ac:dyDescent="0.25">
      <c r="T1806" t="s">
        <v>96</v>
      </c>
      <c r="U1806" t="s">
        <v>460</v>
      </c>
      <c r="V1806" t="s">
        <v>461</v>
      </c>
      <c r="W1806" t="s">
        <v>25</v>
      </c>
      <c r="X1806" t="s">
        <v>131</v>
      </c>
      <c r="Y1806" t="s">
        <v>322</v>
      </c>
    </row>
    <row r="1807" spans="20:25" x14ac:dyDescent="0.25">
      <c r="T1807" t="s">
        <v>96</v>
      </c>
      <c r="U1807" t="s">
        <v>460</v>
      </c>
      <c r="V1807" t="s">
        <v>461</v>
      </c>
      <c r="W1807" t="s">
        <v>25</v>
      </c>
      <c r="X1807" t="s">
        <v>131</v>
      </c>
      <c r="Y1807" t="s">
        <v>323</v>
      </c>
    </row>
    <row r="1808" spans="20:25" x14ac:dyDescent="0.25">
      <c r="T1808" t="s">
        <v>96</v>
      </c>
      <c r="U1808" t="s">
        <v>460</v>
      </c>
      <c r="V1808" t="s">
        <v>461</v>
      </c>
      <c r="W1808" t="s">
        <v>25</v>
      </c>
      <c r="X1808" t="s">
        <v>131</v>
      </c>
      <c r="Y1808" t="s">
        <v>324</v>
      </c>
    </row>
    <row r="1809" spans="20:25" x14ac:dyDescent="0.25">
      <c r="T1809" t="s">
        <v>96</v>
      </c>
      <c r="U1809" t="s">
        <v>460</v>
      </c>
      <c r="V1809" t="s">
        <v>461</v>
      </c>
      <c r="W1809" t="s">
        <v>25</v>
      </c>
      <c r="X1809" t="s">
        <v>131</v>
      </c>
      <c r="Y1809" t="s">
        <v>325</v>
      </c>
    </row>
    <row r="1810" spans="20:25" x14ac:dyDescent="0.25">
      <c r="T1810" t="s">
        <v>96</v>
      </c>
      <c r="U1810" t="s">
        <v>460</v>
      </c>
      <c r="V1810" t="s">
        <v>461</v>
      </c>
      <c r="W1810" t="s">
        <v>25</v>
      </c>
      <c r="X1810" t="s">
        <v>131</v>
      </c>
      <c r="Y1810" t="s">
        <v>326</v>
      </c>
    </row>
    <row r="1811" spans="20:25" x14ac:dyDescent="0.25">
      <c r="T1811" t="s">
        <v>96</v>
      </c>
      <c r="U1811" t="s">
        <v>460</v>
      </c>
      <c r="V1811" t="s">
        <v>461</v>
      </c>
      <c r="W1811" t="s">
        <v>25</v>
      </c>
      <c r="X1811" t="s">
        <v>131</v>
      </c>
      <c r="Y1811" t="s">
        <v>327</v>
      </c>
    </row>
    <row r="1812" spans="20:25" x14ac:dyDescent="0.25">
      <c r="T1812" t="s">
        <v>96</v>
      </c>
      <c r="U1812" t="s">
        <v>460</v>
      </c>
      <c r="V1812" t="s">
        <v>461</v>
      </c>
      <c r="W1812" t="s">
        <v>25</v>
      </c>
      <c r="X1812" t="s">
        <v>131</v>
      </c>
      <c r="Y1812" t="s">
        <v>328</v>
      </c>
    </row>
    <row r="1813" spans="20:25" x14ac:dyDescent="0.25">
      <c r="T1813" t="s">
        <v>96</v>
      </c>
      <c r="U1813" t="s">
        <v>460</v>
      </c>
      <c r="V1813" t="s">
        <v>461</v>
      </c>
      <c r="W1813" t="s">
        <v>25</v>
      </c>
      <c r="X1813" t="s">
        <v>131</v>
      </c>
      <c r="Y1813" t="s">
        <v>329</v>
      </c>
    </row>
    <row r="1814" spans="20:25" x14ac:dyDescent="0.25">
      <c r="T1814" t="s">
        <v>96</v>
      </c>
      <c r="U1814" t="s">
        <v>460</v>
      </c>
      <c r="V1814" t="s">
        <v>461</v>
      </c>
      <c r="W1814" t="s">
        <v>25</v>
      </c>
      <c r="X1814" t="s">
        <v>131</v>
      </c>
      <c r="Y1814" t="s">
        <v>330</v>
      </c>
    </row>
    <row r="1815" spans="20:25" x14ac:dyDescent="0.25">
      <c r="T1815" t="s">
        <v>96</v>
      </c>
      <c r="U1815" t="s">
        <v>460</v>
      </c>
      <c r="V1815" t="s">
        <v>461</v>
      </c>
      <c r="W1815" t="s">
        <v>25</v>
      </c>
      <c r="X1815" t="s">
        <v>131</v>
      </c>
      <c r="Y1815" t="s">
        <v>331</v>
      </c>
    </row>
    <row r="1816" spans="20:25" x14ac:dyDescent="0.25">
      <c r="T1816" t="s">
        <v>96</v>
      </c>
      <c r="U1816" t="s">
        <v>460</v>
      </c>
      <c r="V1816" t="s">
        <v>461</v>
      </c>
      <c r="W1816" t="s">
        <v>25</v>
      </c>
      <c r="X1816" t="s">
        <v>131</v>
      </c>
      <c r="Y1816" t="s">
        <v>332</v>
      </c>
    </row>
    <row r="1817" spans="20:25" x14ac:dyDescent="0.25">
      <c r="T1817" t="s">
        <v>96</v>
      </c>
      <c r="U1817" t="s">
        <v>460</v>
      </c>
      <c r="V1817" t="s">
        <v>461</v>
      </c>
      <c r="W1817" t="s">
        <v>25</v>
      </c>
      <c r="X1817" t="s">
        <v>131</v>
      </c>
      <c r="Y1817" t="s">
        <v>333</v>
      </c>
    </row>
    <row r="1818" spans="20:25" x14ac:dyDescent="0.25">
      <c r="T1818" t="s">
        <v>462</v>
      </c>
      <c r="U1818" t="s">
        <v>462</v>
      </c>
      <c r="V1818">
        <v>0</v>
      </c>
      <c r="W1818" t="s">
        <v>25</v>
      </c>
      <c r="X1818" t="s">
        <v>222</v>
      </c>
      <c r="Y1818" t="s">
        <v>321</v>
      </c>
    </row>
    <row r="1819" spans="20:25" x14ac:dyDescent="0.25">
      <c r="T1819" t="s">
        <v>462</v>
      </c>
      <c r="U1819" t="s">
        <v>462</v>
      </c>
      <c r="V1819">
        <v>0</v>
      </c>
      <c r="W1819" t="s">
        <v>25</v>
      </c>
      <c r="X1819" t="s">
        <v>222</v>
      </c>
      <c r="Y1819" t="s">
        <v>322</v>
      </c>
    </row>
    <row r="1820" spans="20:25" x14ac:dyDescent="0.25">
      <c r="T1820" t="s">
        <v>462</v>
      </c>
      <c r="U1820" t="s">
        <v>462</v>
      </c>
      <c r="V1820">
        <v>0</v>
      </c>
      <c r="W1820" t="s">
        <v>25</v>
      </c>
      <c r="X1820" t="s">
        <v>222</v>
      </c>
      <c r="Y1820" t="s">
        <v>323</v>
      </c>
    </row>
    <row r="1821" spans="20:25" x14ac:dyDescent="0.25">
      <c r="T1821" t="s">
        <v>462</v>
      </c>
      <c r="U1821" t="s">
        <v>462</v>
      </c>
      <c r="V1821">
        <v>0</v>
      </c>
      <c r="W1821" t="s">
        <v>25</v>
      </c>
      <c r="X1821" t="s">
        <v>222</v>
      </c>
      <c r="Y1821" t="s">
        <v>324</v>
      </c>
    </row>
    <row r="1822" spans="20:25" x14ac:dyDescent="0.25">
      <c r="T1822" t="s">
        <v>462</v>
      </c>
      <c r="U1822" t="s">
        <v>462</v>
      </c>
      <c r="V1822">
        <v>0</v>
      </c>
      <c r="W1822" t="s">
        <v>25</v>
      </c>
      <c r="X1822" t="s">
        <v>222</v>
      </c>
      <c r="Y1822" t="s">
        <v>325</v>
      </c>
    </row>
    <row r="1823" spans="20:25" x14ac:dyDescent="0.25">
      <c r="T1823" t="s">
        <v>462</v>
      </c>
      <c r="U1823" t="s">
        <v>462</v>
      </c>
      <c r="V1823">
        <v>0</v>
      </c>
      <c r="W1823" t="s">
        <v>25</v>
      </c>
      <c r="X1823" t="s">
        <v>222</v>
      </c>
      <c r="Y1823" t="s">
        <v>326</v>
      </c>
    </row>
    <row r="1824" spans="20:25" x14ac:dyDescent="0.25">
      <c r="T1824" t="s">
        <v>462</v>
      </c>
      <c r="U1824" t="s">
        <v>462</v>
      </c>
      <c r="V1824">
        <v>0</v>
      </c>
      <c r="W1824" t="s">
        <v>25</v>
      </c>
      <c r="X1824" t="s">
        <v>222</v>
      </c>
      <c r="Y1824" t="s">
        <v>327</v>
      </c>
    </row>
    <row r="1825" spans="20:25" x14ac:dyDescent="0.25">
      <c r="T1825" t="s">
        <v>462</v>
      </c>
      <c r="U1825" t="s">
        <v>462</v>
      </c>
      <c r="V1825">
        <v>0</v>
      </c>
      <c r="W1825" t="s">
        <v>25</v>
      </c>
      <c r="X1825" t="s">
        <v>222</v>
      </c>
      <c r="Y1825" t="s">
        <v>328</v>
      </c>
    </row>
    <row r="1826" spans="20:25" x14ac:dyDescent="0.25">
      <c r="T1826" t="s">
        <v>462</v>
      </c>
      <c r="U1826" t="s">
        <v>462</v>
      </c>
      <c r="V1826">
        <v>0</v>
      </c>
      <c r="W1826" t="s">
        <v>25</v>
      </c>
      <c r="X1826" t="s">
        <v>222</v>
      </c>
      <c r="Y1826" t="s">
        <v>329</v>
      </c>
    </row>
    <row r="1827" spans="20:25" x14ac:dyDescent="0.25">
      <c r="T1827" t="s">
        <v>462</v>
      </c>
      <c r="U1827" t="s">
        <v>462</v>
      </c>
      <c r="V1827">
        <v>0</v>
      </c>
      <c r="W1827" t="s">
        <v>25</v>
      </c>
      <c r="X1827" t="s">
        <v>222</v>
      </c>
      <c r="Y1827" t="s">
        <v>330</v>
      </c>
    </row>
    <row r="1828" spans="20:25" x14ac:dyDescent="0.25">
      <c r="T1828" t="s">
        <v>462</v>
      </c>
      <c r="U1828" t="s">
        <v>462</v>
      </c>
      <c r="V1828">
        <v>0</v>
      </c>
      <c r="W1828" t="s">
        <v>25</v>
      </c>
      <c r="X1828" t="s">
        <v>222</v>
      </c>
      <c r="Y1828" t="s">
        <v>331</v>
      </c>
    </row>
    <row r="1829" spans="20:25" x14ac:dyDescent="0.25">
      <c r="T1829" t="s">
        <v>462</v>
      </c>
      <c r="U1829" t="s">
        <v>462</v>
      </c>
      <c r="V1829">
        <v>0</v>
      </c>
      <c r="W1829" t="s">
        <v>25</v>
      </c>
      <c r="X1829" t="s">
        <v>222</v>
      </c>
      <c r="Y1829" t="s">
        <v>332</v>
      </c>
    </row>
    <row r="1830" spans="20:25" x14ac:dyDescent="0.25">
      <c r="T1830" t="s">
        <v>462</v>
      </c>
      <c r="U1830" t="s">
        <v>462</v>
      </c>
      <c r="V1830">
        <v>0</v>
      </c>
      <c r="W1830" t="s">
        <v>25</v>
      </c>
      <c r="X1830" t="s">
        <v>222</v>
      </c>
      <c r="Y1830" t="s">
        <v>333</v>
      </c>
    </row>
    <row r="1831" spans="20:25" x14ac:dyDescent="0.25">
      <c r="T1831" t="s">
        <v>462</v>
      </c>
      <c r="U1831" t="s">
        <v>462</v>
      </c>
      <c r="V1831">
        <v>0</v>
      </c>
      <c r="W1831" t="s">
        <v>25</v>
      </c>
      <c r="X1831" t="s">
        <v>131</v>
      </c>
      <c r="Y1831" t="s">
        <v>321</v>
      </c>
    </row>
    <row r="1832" spans="20:25" x14ac:dyDescent="0.25">
      <c r="T1832" t="s">
        <v>462</v>
      </c>
      <c r="U1832" t="s">
        <v>462</v>
      </c>
      <c r="V1832">
        <v>0</v>
      </c>
      <c r="W1832" t="s">
        <v>25</v>
      </c>
      <c r="X1832" t="s">
        <v>131</v>
      </c>
      <c r="Y1832" t="s">
        <v>322</v>
      </c>
    </row>
    <row r="1833" spans="20:25" x14ac:dyDescent="0.25">
      <c r="T1833" t="s">
        <v>462</v>
      </c>
      <c r="U1833" t="s">
        <v>462</v>
      </c>
      <c r="V1833">
        <v>0</v>
      </c>
      <c r="W1833" t="s">
        <v>25</v>
      </c>
      <c r="X1833" t="s">
        <v>131</v>
      </c>
      <c r="Y1833" t="s">
        <v>323</v>
      </c>
    </row>
    <row r="1834" spans="20:25" x14ac:dyDescent="0.25">
      <c r="T1834" t="s">
        <v>462</v>
      </c>
      <c r="U1834" t="s">
        <v>462</v>
      </c>
      <c r="V1834">
        <v>0</v>
      </c>
      <c r="W1834" t="s">
        <v>25</v>
      </c>
      <c r="X1834" t="s">
        <v>131</v>
      </c>
      <c r="Y1834" t="s">
        <v>324</v>
      </c>
    </row>
    <row r="1835" spans="20:25" x14ac:dyDescent="0.25">
      <c r="T1835" t="s">
        <v>462</v>
      </c>
      <c r="U1835" t="s">
        <v>462</v>
      </c>
      <c r="V1835">
        <v>0</v>
      </c>
      <c r="W1835" t="s">
        <v>25</v>
      </c>
      <c r="X1835" t="s">
        <v>131</v>
      </c>
      <c r="Y1835" t="s">
        <v>325</v>
      </c>
    </row>
    <row r="1836" spans="20:25" x14ac:dyDescent="0.25">
      <c r="T1836" t="s">
        <v>462</v>
      </c>
      <c r="U1836" t="s">
        <v>462</v>
      </c>
      <c r="V1836">
        <v>0</v>
      </c>
      <c r="W1836" t="s">
        <v>25</v>
      </c>
      <c r="X1836" t="s">
        <v>131</v>
      </c>
      <c r="Y1836" t="s">
        <v>326</v>
      </c>
    </row>
    <row r="1837" spans="20:25" x14ac:dyDescent="0.25">
      <c r="T1837" t="s">
        <v>462</v>
      </c>
      <c r="U1837" t="s">
        <v>462</v>
      </c>
      <c r="V1837">
        <v>0</v>
      </c>
      <c r="W1837" t="s">
        <v>25</v>
      </c>
      <c r="X1837" t="s">
        <v>131</v>
      </c>
      <c r="Y1837" t="s">
        <v>327</v>
      </c>
    </row>
    <row r="1838" spans="20:25" x14ac:dyDescent="0.25">
      <c r="T1838" t="s">
        <v>462</v>
      </c>
      <c r="U1838" t="s">
        <v>462</v>
      </c>
      <c r="V1838">
        <v>0</v>
      </c>
      <c r="W1838" t="s">
        <v>25</v>
      </c>
      <c r="X1838" t="s">
        <v>131</v>
      </c>
      <c r="Y1838" t="s">
        <v>328</v>
      </c>
    </row>
    <row r="1839" spans="20:25" x14ac:dyDescent="0.25">
      <c r="T1839" t="s">
        <v>462</v>
      </c>
      <c r="U1839" t="s">
        <v>462</v>
      </c>
      <c r="V1839">
        <v>0</v>
      </c>
      <c r="W1839" t="s">
        <v>25</v>
      </c>
      <c r="X1839" t="s">
        <v>131</v>
      </c>
      <c r="Y1839" t="s">
        <v>329</v>
      </c>
    </row>
    <row r="1840" spans="20:25" x14ac:dyDescent="0.25">
      <c r="T1840" t="s">
        <v>462</v>
      </c>
      <c r="U1840" t="s">
        <v>462</v>
      </c>
      <c r="V1840">
        <v>0</v>
      </c>
      <c r="W1840" t="s">
        <v>25</v>
      </c>
      <c r="X1840" t="s">
        <v>131</v>
      </c>
      <c r="Y1840" t="s">
        <v>330</v>
      </c>
    </row>
    <row r="1841" spans="20:25" x14ac:dyDescent="0.25">
      <c r="T1841" t="s">
        <v>462</v>
      </c>
      <c r="U1841" t="s">
        <v>462</v>
      </c>
      <c r="V1841">
        <v>0</v>
      </c>
      <c r="W1841" t="s">
        <v>25</v>
      </c>
      <c r="X1841" t="s">
        <v>131</v>
      </c>
      <c r="Y1841" t="s">
        <v>331</v>
      </c>
    </row>
    <row r="1842" spans="20:25" x14ac:dyDescent="0.25">
      <c r="T1842" t="s">
        <v>462</v>
      </c>
      <c r="U1842" t="s">
        <v>462</v>
      </c>
      <c r="V1842">
        <v>0</v>
      </c>
      <c r="W1842" t="s">
        <v>25</v>
      </c>
      <c r="X1842" t="s">
        <v>131</v>
      </c>
      <c r="Y1842" t="s">
        <v>332</v>
      </c>
    </row>
    <row r="1843" spans="20:25" x14ac:dyDescent="0.25">
      <c r="T1843" t="s">
        <v>462</v>
      </c>
      <c r="U1843" t="s">
        <v>462</v>
      </c>
      <c r="V1843">
        <v>0</v>
      </c>
      <c r="W1843" t="s">
        <v>25</v>
      </c>
      <c r="X1843" t="s">
        <v>131</v>
      </c>
      <c r="Y1843" t="s">
        <v>333</v>
      </c>
    </row>
    <row r="1844" spans="20:25" x14ac:dyDescent="0.25">
      <c r="T1844" t="s">
        <v>463</v>
      </c>
      <c r="U1844" t="s">
        <v>463</v>
      </c>
      <c r="V1844">
        <v>0</v>
      </c>
      <c r="W1844" t="s">
        <v>25</v>
      </c>
      <c r="X1844" t="s">
        <v>222</v>
      </c>
      <c r="Y1844" t="s">
        <v>321</v>
      </c>
    </row>
    <row r="1845" spans="20:25" x14ac:dyDescent="0.25">
      <c r="T1845" t="s">
        <v>463</v>
      </c>
      <c r="U1845" t="s">
        <v>463</v>
      </c>
      <c r="V1845">
        <v>0</v>
      </c>
      <c r="W1845" t="s">
        <v>25</v>
      </c>
      <c r="X1845" t="s">
        <v>222</v>
      </c>
      <c r="Y1845" t="s">
        <v>322</v>
      </c>
    </row>
    <row r="1846" spans="20:25" x14ac:dyDescent="0.25">
      <c r="T1846" t="s">
        <v>463</v>
      </c>
      <c r="U1846" t="s">
        <v>463</v>
      </c>
      <c r="V1846">
        <v>0</v>
      </c>
      <c r="W1846" t="s">
        <v>25</v>
      </c>
      <c r="X1846" t="s">
        <v>222</v>
      </c>
      <c r="Y1846" t="s">
        <v>323</v>
      </c>
    </row>
    <row r="1847" spans="20:25" x14ac:dyDescent="0.25">
      <c r="T1847" t="s">
        <v>463</v>
      </c>
      <c r="U1847" t="s">
        <v>463</v>
      </c>
      <c r="V1847">
        <v>0</v>
      </c>
      <c r="W1847" t="s">
        <v>25</v>
      </c>
      <c r="X1847" t="s">
        <v>222</v>
      </c>
      <c r="Y1847" t="s">
        <v>324</v>
      </c>
    </row>
    <row r="1848" spans="20:25" x14ac:dyDescent="0.25">
      <c r="T1848" t="s">
        <v>463</v>
      </c>
      <c r="U1848" t="s">
        <v>463</v>
      </c>
      <c r="V1848">
        <v>0</v>
      </c>
      <c r="W1848" t="s">
        <v>25</v>
      </c>
      <c r="X1848" t="s">
        <v>222</v>
      </c>
      <c r="Y1848" t="s">
        <v>325</v>
      </c>
    </row>
    <row r="1849" spans="20:25" x14ac:dyDescent="0.25">
      <c r="T1849" t="s">
        <v>463</v>
      </c>
      <c r="U1849" t="s">
        <v>463</v>
      </c>
      <c r="V1849">
        <v>0</v>
      </c>
      <c r="W1849" t="s">
        <v>25</v>
      </c>
      <c r="X1849" t="s">
        <v>222</v>
      </c>
      <c r="Y1849" t="s">
        <v>326</v>
      </c>
    </row>
    <row r="1850" spans="20:25" x14ac:dyDescent="0.25">
      <c r="T1850" t="s">
        <v>463</v>
      </c>
      <c r="U1850" t="s">
        <v>463</v>
      </c>
      <c r="V1850">
        <v>0</v>
      </c>
      <c r="W1850" t="s">
        <v>25</v>
      </c>
      <c r="X1850" t="s">
        <v>222</v>
      </c>
      <c r="Y1850" t="s">
        <v>327</v>
      </c>
    </row>
    <row r="1851" spans="20:25" x14ac:dyDescent="0.25">
      <c r="T1851" t="s">
        <v>463</v>
      </c>
      <c r="U1851" t="s">
        <v>463</v>
      </c>
      <c r="V1851">
        <v>0</v>
      </c>
      <c r="W1851" t="s">
        <v>25</v>
      </c>
      <c r="X1851" t="s">
        <v>222</v>
      </c>
      <c r="Y1851" t="s">
        <v>328</v>
      </c>
    </row>
    <row r="1852" spans="20:25" x14ac:dyDescent="0.25">
      <c r="T1852" t="s">
        <v>463</v>
      </c>
      <c r="U1852" t="s">
        <v>463</v>
      </c>
      <c r="V1852">
        <v>0</v>
      </c>
      <c r="W1852" t="s">
        <v>25</v>
      </c>
      <c r="X1852" t="s">
        <v>222</v>
      </c>
      <c r="Y1852" t="s">
        <v>329</v>
      </c>
    </row>
    <row r="1853" spans="20:25" x14ac:dyDescent="0.25">
      <c r="T1853" t="s">
        <v>463</v>
      </c>
      <c r="U1853" t="s">
        <v>463</v>
      </c>
      <c r="V1853">
        <v>0</v>
      </c>
      <c r="W1853" t="s">
        <v>25</v>
      </c>
      <c r="X1853" t="s">
        <v>222</v>
      </c>
      <c r="Y1853" t="s">
        <v>330</v>
      </c>
    </row>
    <row r="1854" spans="20:25" x14ac:dyDescent="0.25">
      <c r="T1854" t="s">
        <v>463</v>
      </c>
      <c r="U1854" t="s">
        <v>463</v>
      </c>
      <c r="V1854">
        <v>0</v>
      </c>
      <c r="W1854" t="s">
        <v>25</v>
      </c>
      <c r="X1854" t="s">
        <v>222</v>
      </c>
      <c r="Y1854" t="s">
        <v>331</v>
      </c>
    </row>
    <row r="1855" spans="20:25" x14ac:dyDescent="0.25">
      <c r="T1855" t="s">
        <v>463</v>
      </c>
      <c r="U1855" t="s">
        <v>463</v>
      </c>
      <c r="V1855">
        <v>0</v>
      </c>
      <c r="W1855" t="s">
        <v>25</v>
      </c>
      <c r="X1855" t="s">
        <v>222</v>
      </c>
      <c r="Y1855" t="s">
        <v>332</v>
      </c>
    </row>
    <row r="1856" spans="20:25" x14ac:dyDescent="0.25">
      <c r="T1856" t="s">
        <v>463</v>
      </c>
      <c r="U1856" t="s">
        <v>463</v>
      </c>
      <c r="V1856">
        <v>0</v>
      </c>
      <c r="W1856" t="s">
        <v>25</v>
      </c>
      <c r="X1856" t="s">
        <v>222</v>
      </c>
      <c r="Y1856" t="s">
        <v>333</v>
      </c>
    </row>
    <row r="1857" spans="20:25" x14ac:dyDescent="0.25">
      <c r="T1857" t="s">
        <v>463</v>
      </c>
      <c r="U1857" t="s">
        <v>463</v>
      </c>
      <c r="V1857" t="s">
        <v>223</v>
      </c>
      <c r="W1857" t="s">
        <v>25</v>
      </c>
      <c r="X1857" t="s">
        <v>131</v>
      </c>
      <c r="Y1857" t="s">
        <v>321</v>
      </c>
    </row>
    <row r="1858" spans="20:25" x14ac:dyDescent="0.25">
      <c r="T1858" t="s">
        <v>463</v>
      </c>
      <c r="U1858" t="s">
        <v>463</v>
      </c>
      <c r="V1858" t="s">
        <v>223</v>
      </c>
      <c r="W1858" t="s">
        <v>25</v>
      </c>
      <c r="X1858" t="s">
        <v>131</v>
      </c>
      <c r="Y1858" t="s">
        <v>322</v>
      </c>
    </row>
    <row r="1859" spans="20:25" x14ac:dyDescent="0.25">
      <c r="T1859" t="s">
        <v>463</v>
      </c>
      <c r="U1859" t="s">
        <v>463</v>
      </c>
      <c r="V1859" t="s">
        <v>223</v>
      </c>
      <c r="W1859" t="s">
        <v>25</v>
      </c>
      <c r="X1859" t="s">
        <v>131</v>
      </c>
      <c r="Y1859" t="s">
        <v>323</v>
      </c>
    </row>
    <row r="1860" spans="20:25" x14ac:dyDescent="0.25">
      <c r="T1860" t="s">
        <v>463</v>
      </c>
      <c r="U1860" t="s">
        <v>463</v>
      </c>
      <c r="V1860" t="s">
        <v>223</v>
      </c>
      <c r="W1860" t="s">
        <v>25</v>
      </c>
      <c r="X1860" t="s">
        <v>131</v>
      </c>
      <c r="Y1860" t="s">
        <v>324</v>
      </c>
    </row>
    <row r="1861" spans="20:25" x14ac:dyDescent="0.25">
      <c r="T1861" t="s">
        <v>463</v>
      </c>
      <c r="U1861" t="s">
        <v>463</v>
      </c>
      <c r="V1861" t="s">
        <v>223</v>
      </c>
      <c r="W1861" t="s">
        <v>25</v>
      </c>
      <c r="X1861" t="s">
        <v>131</v>
      </c>
      <c r="Y1861" t="s">
        <v>325</v>
      </c>
    </row>
    <row r="1862" spans="20:25" x14ac:dyDescent="0.25">
      <c r="T1862" t="s">
        <v>463</v>
      </c>
      <c r="U1862" t="s">
        <v>463</v>
      </c>
      <c r="V1862" t="s">
        <v>223</v>
      </c>
      <c r="W1862" t="s">
        <v>25</v>
      </c>
      <c r="X1862" t="s">
        <v>131</v>
      </c>
      <c r="Y1862" t="s">
        <v>326</v>
      </c>
    </row>
    <row r="1863" spans="20:25" x14ac:dyDescent="0.25">
      <c r="T1863" t="s">
        <v>463</v>
      </c>
      <c r="U1863" t="s">
        <v>463</v>
      </c>
      <c r="V1863" t="s">
        <v>223</v>
      </c>
      <c r="W1863" t="s">
        <v>25</v>
      </c>
      <c r="X1863" t="s">
        <v>131</v>
      </c>
      <c r="Y1863" t="s">
        <v>327</v>
      </c>
    </row>
    <row r="1864" spans="20:25" x14ac:dyDescent="0.25">
      <c r="T1864" t="s">
        <v>463</v>
      </c>
      <c r="U1864" t="s">
        <v>463</v>
      </c>
      <c r="V1864" t="s">
        <v>223</v>
      </c>
      <c r="W1864" t="s">
        <v>25</v>
      </c>
      <c r="X1864" t="s">
        <v>131</v>
      </c>
      <c r="Y1864" t="s">
        <v>328</v>
      </c>
    </row>
    <row r="1865" spans="20:25" x14ac:dyDescent="0.25">
      <c r="T1865" t="s">
        <v>463</v>
      </c>
      <c r="U1865" t="s">
        <v>463</v>
      </c>
      <c r="V1865" t="s">
        <v>223</v>
      </c>
      <c r="W1865" t="s">
        <v>25</v>
      </c>
      <c r="X1865" t="s">
        <v>131</v>
      </c>
      <c r="Y1865" t="s">
        <v>329</v>
      </c>
    </row>
    <row r="1866" spans="20:25" x14ac:dyDescent="0.25">
      <c r="T1866" t="s">
        <v>463</v>
      </c>
      <c r="U1866" t="s">
        <v>463</v>
      </c>
      <c r="V1866" t="s">
        <v>223</v>
      </c>
      <c r="W1866" t="s">
        <v>25</v>
      </c>
      <c r="X1866" t="s">
        <v>131</v>
      </c>
      <c r="Y1866" t="s">
        <v>330</v>
      </c>
    </row>
    <row r="1867" spans="20:25" x14ac:dyDescent="0.25">
      <c r="T1867" t="s">
        <v>463</v>
      </c>
      <c r="U1867" t="s">
        <v>463</v>
      </c>
      <c r="V1867" t="s">
        <v>223</v>
      </c>
      <c r="W1867" t="s">
        <v>25</v>
      </c>
      <c r="X1867" t="s">
        <v>131</v>
      </c>
      <c r="Y1867" t="s">
        <v>331</v>
      </c>
    </row>
    <row r="1868" spans="20:25" x14ac:dyDescent="0.25">
      <c r="T1868" t="s">
        <v>463</v>
      </c>
      <c r="U1868" t="s">
        <v>463</v>
      </c>
      <c r="V1868" t="s">
        <v>223</v>
      </c>
      <c r="W1868" t="s">
        <v>25</v>
      </c>
      <c r="X1868" t="s">
        <v>131</v>
      </c>
      <c r="Y1868" t="s">
        <v>332</v>
      </c>
    </row>
    <row r="1869" spans="20:25" x14ac:dyDescent="0.25">
      <c r="T1869" t="s">
        <v>463</v>
      </c>
      <c r="U1869" t="s">
        <v>463</v>
      </c>
      <c r="V1869" t="s">
        <v>223</v>
      </c>
      <c r="W1869" t="s">
        <v>25</v>
      </c>
      <c r="X1869" t="s">
        <v>131</v>
      </c>
      <c r="Y1869" t="s">
        <v>333</v>
      </c>
    </row>
    <row r="1870" spans="20:25" x14ac:dyDescent="0.25">
      <c r="T1870" t="s">
        <v>36</v>
      </c>
      <c r="U1870" t="s">
        <v>256</v>
      </c>
      <c r="V1870" t="s">
        <v>257</v>
      </c>
      <c r="W1870" t="s">
        <v>25</v>
      </c>
      <c r="X1870" t="s">
        <v>222</v>
      </c>
      <c r="Y1870" t="s">
        <v>321</v>
      </c>
    </row>
    <row r="1871" spans="20:25" x14ac:dyDescent="0.25">
      <c r="T1871" t="s">
        <v>36</v>
      </c>
      <c r="U1871" t="s">
        <v>256</v>
      </c>
      <c r="V1871" t="s">
        <v>257</v>
      </c>
      <c r="W1871" t="s">
        <v>25</v>
      </c>
      <c r="X1871" t="s">
        <v>222</v>
      </c>
      <c r="Y1871" t="s">
        <v>322</v>
      </c>
    </row>
    <row r="1872" spans="20:25" x14ac:dyDescent="0.25">
      <c r="T1872" t="s">
        <v>36</v>
      </c>
      <c r="U1872" t="s">
        <v>256</v>
      </c>
      <c r="V1872" t="s">
        <v>257</v>
      </c>
      <c r="W1872" t="s">
        <v>25</v>
      </c>
      <c r="X1872" t="s">
        <v>222</v>
      </c>
      <c r="Y1872" t="s">
        <v>323</v>
      </c>
    </row>
    <row r="1873" spans="20:25" x14ac:dyDescent="0.25">
      <c r="T1873" t="s">
        <v>36</v>
      </c>
      <c r="U1873" t="s">
        <v>256</v>
      </c>
      <c r="V1873" t="s">
        <v>257</v>
      </c>
      <c r="W1873" t="s">
        <v>25</v>
      </c>
      <c r="X1873" t="s">
        <v>222</v>
      </c>
      <c r="Y1873" t="s">
        <v>324</v>
      </c>
    </row>
    <row r="1874" spans="20:25" x14ac:dyDescent="0.25">
      <c r="T1874" t="s">
        <v>36</v>
      </c>
      <c r="U1874" t="s">
        <v>256</v>
      </c>
      <c r="V1874" t="s">
        <v>257</v>
      </c>
      <c r="W1874" t="s">
        <v>25</v>
      </c>
      <c r="X1874" t="s">
        <v>222</v>
      </c>
      <c r="Y1874" t="s">
        <v>325</v>
      </c>
    </row>
    <row r="1875" spans="20:25" x14ac:dyDescent="0.25">
      <c r="T1875" t="s">
        <v>36</v>
      </c>
      <c r="U1875" t="s">
        <v>256</v>
      </c>
      <c r="V1875" t="s">
        <v>257</v>
      </c>
      <c r="W1875" t="s">
        <v>25</v>
      </c>
      <c r="X1875" t="s">
        <v>222</v>
      </c>
      <c r="Y1875" t="s">
        <v>326</v>
      </c>
    </row>
    <row r="1876" spans="20:25" x14ac:dyDescent="0.25">
      <c r="T1876" t="s">
        <v>36</v>
      </c>
      <c r="U1876" t="s">
        <v>256</v>
      </c>
      <c r="V1876" t="s">
        <v>257</v>
      </c>
      <c r="W1876" t="s">
        <v>25</v>
      </c>
      <c r="X1876" t="s">
        <v>222</v>
      </c>
      <c r="Y1876" t="s">
        <v>327</v>
      </c>
    </row>
    <row r="1877" spans="20:25" x14ac:dyDescent="0.25">
      <c r="T1877" t="s">
        <v>36</v>
      </c>
      <c r="U1877" t="s">
        <v>256</v>
      </c>
      <c r="V1877" t="s">
        <v>257</v>
      </c>
      <c r="W1877" t="s">
        <v>25</v>
      </c>
      <c r="X1877" t="s">
        <v>222</v>
      </c>
      <c r="Y1877" t="s">
        <v>328</v>
      </c>
    </row>
    <row r="1878" spans="20:25" x14ac:dyDescent="0.25">
      <c r="T1878" t="s">
        <v>36</v>
      </c>
      <c r="U1878" t="s">
        <v>256</v>
      </c>
      <c r="V1878" t="s">
        <v>257</v>
      </c>
      <c r="W1878" t="s">
        <v>25</v>
      </c>
      <c r="X1878" t="s">
        <v>222</v>
      </c>
      <c r="Y1878" t="s">
        <v>329</v>
      </c>
    </row>
    <row r="1879" spans="20:25" x14ac:dyDescent="0.25">
      <c r="T1879" t="s">
        <v>36</v>
      </c>
      <c r="U1879" t="s">
        <v>256</v>
      </c>
      <c r="V1879" t="s">
        <v>257</v>
      </c>
      <c r="W1879" t="s">
        <v>25</v>
      </c>
      <c r="X1879" t="s">
        <v>222</v>
      </c>
      <c r="Y1879" t="s">
        <v>330</v>
      </c>
    </row>
    <row r="1880" spans="20:25" x14ac:dyDescent="0.25">
      <c r="T1880" t="s">
        <v>36</v>
      </c>
      <c r="U1880" t="s">
        <v>256</v>
      </c>
      <c r="V1880" t="s">
        <v>257</v>
      </c>
      <c r="W1880" t="s">
        <v>25</v>
      </c>
      <c r="X1880" t="s">
        <v>222</v>
      </c>
      <c r="Y1880" t="s">
        <v>331</v>
      </c>
    </row>
    <row r="1881" spans="20:25" x14ac:dyDescent="0.25">
      <c r="T1881" t="s">
        <v>36</v>
      </c>
      <c r="U1881" t="s">
        <v>256</v>
      </c>
      <c r="V1881" t="s">
        <v>257</v>
      </c>
      <c r="W1881" t="s">
        <v>25</v>
      </c>
      <c r="X1881" t="s">
        <v>222</v>
      </c>
      <c r="Y1881" t="s">
        <v>332</v>
      </c>
    </row>
    <row r="1882" spans="20:25" x14ac:dyDescent="0.25">
      <c r="T1882" t="s">
        <v>36</v>
      </c>
      <c r="U1882" t="s">
        <v>256</v>
      </c>
      <c r="V1882" t="s">
        <v>257</v>
      </c>
      <c r="W1882" t="s">
        <v>25</v>
      </c>
      <c r="X1882" t="s">
        <v>222</v>
      </c>
      <c r="Y1882" t="s">
        <v>333</v>
      </c>
    </row>
    <row r="1883" spans="20:25" x14ac:dyDescent="0.25">
      <c r="T1883" t="s">
        <v>36</v>
      </c>
      <c r="U1883" t="s">
        <v>256</v>
      </c>
      <c r="V1883" t="s">
        <v>258</v>
      </c>
      <c r="W1883" t="s">
        <v>25</v>
      </c>
      <c r="X1883" t="s">
        <v>131</v>
      </c>
      <c r="Y1883" t="s">
        <v>321</v>
      </c>
    </row>
    <row r="1884" spans="20:25" x14ac:dyDescent="0.25">
      <c r="T1884" t="s">
        <v>36</v>
      </c>
      <c r="U1884" t="s">
        <v>256</v>
      </c>
      <c r="V1884" t="s">
        <v>258</v>
      </c>
      <c r="W1884" t="s">
        <v>25</v>
      </c>
      <c r="X1884" t="s">
        <v>131</v>
      </c>
      <c r="Y1884" t="s">
        <v>322</v>
      </c>
    </row>
    <row r="1885" spans="20:25" x14ac:dyDescent="0.25">
      <c r="T1885" t="s">
        <v>36</v>
      </c>
      <c r="U1885" t="s">
        <v>256</v>
      </c>
      <c r="V1885" t="s">
        <v>258</v>
      </c>
      <c r="W1885" t="s">
        <v>25</v>
      </c>
      <c r="X1885" t="s">
        <v>131</v>
      </c>
      <c r="Y1885" t="s">
        <v>323</v>
      </c>
    </row>
    <row r="1886" spans="20:25" x14ac:dyDescent="0.25">
      <c r="T1886" t="s">
        <v>36</v>
      </c>
      <c r="U1886" t="s">
        <v>256</v>
      </c>
      <c r="V1886" t="s">
        <v>258</v>
      </c>
      <c r="W1886" t="s">
        <v>25</v>
      </c>
      <c r="X1886" t="s">
        <v>131</v>
      </c>
      <c r="Y1886" t="s">
        <v>324</v>
      </c>
    </row>
    <row r="1887" spans="20:25" x14ac:dyDescent="0.25">
      <c r="T1887" t="s">
        <v>36</v>
      </c>
      <c r="U1887" t="s">
        <v>256</v>
      </c>
      <c r="V1887" t="s">
        <v>258</v>
      </c>
      <c r="W1887" t="s">
        <v>25</v>
      </c>
      <c r="X1887" t="s">
        <v>131</v>
      </c>
      <c r="Y1887" t="s">
        <v>325</v>
      </c>
    </row>
    <row r="1888" spans="20:25" x14ac:dyDescent="0.25">
      <c r="T1888" t="s">
        <v>36</v>
      </c>
      <c r="U1888" t="s">
        <v>256</v>
      </c>
      <c r="V1888" t="s">
        <v>258</v>
      </c>
      <c r="W1888" t="s">
        <v>25</v>
      </c>
      <c r="X1888" t="s">
        <v>131</v>
      </c>
      <c r="Y1888" t="s">
        <v>326</v>
      </c>
    </row>
    <row r="1889" spans="20:25" x14ac:dyDescent="0.25">
      <c r="T1889" t="s">
        <v>36</v>
      </c>
      <c r="U1889" t="s">
        <v>256</v>
      </c>
      <c r="V1889" t="s">
        <v>258</v>
      </c>
      <c r="W1889" t="s">
        <v>25</v>
      </c>
      <c r="X1889" t="s">
        <v>131</v>
      </c>
      <c r="Y1889" t="s">
        <v>327</v>
      </c>
    </row>
    <row r="1890" spans="20:25" x14ac:dyDescent="0.25">
      <c r="T1890" t="s">
        <v>36</v>
      </c>
      <c r="U1890" t="s">
        <v>256</v>
      </c>
      <c r="V1890" t="s">
        <v>258</v>
      </c>
      <c r="W1890" t="s">
        <v>25</v>
      </c>
      <c r="X1890" t="s">
        <v>131</v>
      </c>
      <c r="Y1890" t="s">
        <v>328</v>
      </c>
    </row>
    <row r="1891" spans="20:25" x14ac:dyDescent="0.25">
      <c r="T1891" t="s">
        <v>36</v>
      </c>
      <c r="U1891" t="s">
        <v>256</v>
      </c>
      <c r="V1891" t="s">
        <v>258</v>
      </c>
      <c r="W1891" t="s">
        <v>25</v>
      </c>
      <c r="X1891" t="s">
        <v>131</v>
      </c>
      <c r="Y1891" t="s">
        <v>329</v>
      </c>
    </row>
    <row r="1892" spans="20:25" x14ac:dyDescent="0.25">
      <c r="T1892" t="s">
        <v>36</v>
      </c>
      <c r="U1892" t="s">
        <v>256</v>
      </c>
      <c r="V1892" t="s">
        <v>258</v>
      </c>
      <c r="W1892" t="s">
        <v>25</v>
      </c>
      <c r="X1892" t="s">
        <v>131</v>
      </c>
      <c r="Y1892" t="s">
        <v>330</v>
      </c>
    </row>
    <row r="1893" spans="20:25" x14ac:dyDescent="0.25">
      <c r="T1893" t="s">
        <v>36</v>
      </c>
      <c r="U1893" t="s">
        <v>256</v>
      </c>
      <c r="V1893" t="s">
        <v>258</v>
      </c>
      <c r="W1893" t="s">
        <v>25</v>
      </c>
      <c r="X1893" t="s">
        <v>131</v>
      </c>
      <c r="Y1893" t="s">
        <v>331</v>
      </c>
    </row>
    <row r="1894" spans="20:25" x14ac:dyDescent="0.25">
      <c r="T1894" t="s">
        <v>36</v>
      </c>
      <c r="U1894" t="s">
        <v>256</v>
      </c>
      <c r="V1894" t="s">
        <v>258</v>
      </c>
      <c r="W1894" t="s">
        <v>25</v>
      </c>
      <c r="X1894" t="s">
        <v>131</v>
      </c>
      <c r="Y1894" t="s">
        <v>332</v>
      </c>
    </row>
    <row r="1895" spans="20:25" x14ac:dyDescent="0.25">
      <c r="T1895" t="s">
        <v>36</v>
      </c>
      <c r="U1895" t="s">
        <v>256</v>
      </c>
      <c r="V1895" t="s">
        <v>258</v>
      </c>
      <c r="W1895" t="s">
        <v>25</v>
      </c>
      <c r="X1895" t="s">
        <v>131</v>
      </c>
      <c r="Y1895" t="s">
        <v>333</v>
      </c>
    </row>
    <row r="1896" spans="20:25" x14ac:dyDescent="0.25">
      <c r="T1896" t="s">
        <v>37</v>
      </c>
      <c r="U1896" t="s">
        <v>256</v>
      </c>
      <c r="V1896" t="s">
        <v>257</v>
      </c>
      <c r="W1896" t="s">
        <v>25</v>
      </c>
      <c r="X1896" t="s">
        <v>222</v>
      </c>
      <c r="Y1896" t="s">
        <v>321</v>
      </c>
    </row>
    <row r="1897" spans="20:25" x14ac:dyDescent="0.25">
      <c r="T1897" t="s">
        <v>37</v>
      </c>
      <c r="U1897" t="s">
        <v>256</v>
      </c>
      <c r="V1897" t="s">
        <v>257</v>
      </c>
      <c r="W1897" t="s">
        <v>25</v>
      </c>
      <c r="X1897" t="s">
        <v>222</v>
      </c>
      <c r="Y1897" t="s">
        <v>322</v>
      </c>
    </row>
    <row r="1898" spans="20:25" x14ac:dyDescent="0.25">
      <c r="T1898" t="s">
        <v>37</v>
      </c>
      <c r="U1898" t="s">
        <v>256</v>
      </c>
      <c r="V1898" t="s">
        <v>257</v>
      </c>
      <c r="W1898" t="s">
        <v>25</v>
      </c>
      <c r="X1898" t="s">
        <v>222</v>
      </c>
      <c r="Y1898" t="s">
        <v>323</v>
      </c>
    </row>
    <row r="1899" spans="20:25" x14ac:dyDescent="0.25">
      <c r="T1899" t="s">
        <v>37</v>
      </c>
      <c r="U1899" t="s">
        <v>256</v>
      </c>
      <c r="V1899" t="s">
        <v>257</v>
      </c>
      <c r="W1899" t="s">
        <v>25</v>
      </c>
      <c r="X1899" t="s">
        <v>222</v>
      </c>
      <c r="Y1899" t="s">
        <v>324</v>
      </c>
    </row>
    <row r="1900" spans="20:25" x14ac:dyDescent="0.25">
      <c r="T1900" t="s">
        <v>37</v>
      </c>
      <c r="U1900" t="s">
        <v>256</v>
      </c>
      <c r="V1900" t="s">
        <v>257</v>
      </c>
      <c r="W1900" t="s">
        <v>25</v>
      </c>
      <c r="X1900" t="s">
        <v>222</v>
      </c>
      <c r="Y1900" t="s">
        <v>325</v>
      </c>
    </row>
    <row r="1901" spans="20:25" x14ac:dyDescent="0.25">
      <c r="T1901" t="s">
        <v>37</v>
      </c>
      <c r="U1901" t="s">
        <v>256</v>
      </c>
      <c r="V1901" t="s">
        <v>257</v>
      </c>
      <c r="W1901" t="s">
        <v>25</v>
      </c>
      <c r="X1901" t="s">
        <v>222</v>
      </c>
      <c r="Y1901" t="s">
        <v>326</v>
      </c>
    </row>
    <row r="1902" spans="20:25" x14ac:dyDescent="0.25">
      <c r="T1902" t="s">
        <v>37</v>
      </c>
      <c r="U1902" t="s">
        <v>256</v>
      </c>
      <c r="V1902" t="s">
        <v>257</v>
      </c>
      <c r="W1902" t="s">
        <v>25</v>
      </c>
      <c r="X1902" t="s">
        <v>222</v>
      </c>
      <c r="Y1902" t="s">
        <v>327</v>
      </c>
    </row>
    <row r="1903" spans="20:25" x14ac:dyDescent="0.25">
      <c r="T1903" t="s">
        <v>37</v>
      </c>
      <c r="U1903" t="s">
        <v>256</v>
      </c>
      <c r="V1903" t="s">
        <v>257</v>
      </c>
      <c r="W1903" t="s">
        <v>25</v>
      </c>
      <c r="X1903" t="s">
        <v>222</v>
      </c>
      <c r="Y1903" t="s">
        <v>328</v>
      </c>
    </row>
    <row r="1904" spans="20:25" x14ac:dyDescent="0.25">
      <c r="T1904" t="s">
        <v>37</v>
      </c>
      <c r="U1904" t="s">
        <v>256</v>
      </c>
      <c r="V1904" t="s">
        <v>257</v>
      </c>
      <c r="W1904" t="s">
        <v>25</v>
      </c>
      <c r="X1904" t="s">
        <v>222</v>
      </c>
      <c r="Y1904" t="s">
        <v>329</v>
      </c>
    </row>
    <row r="1905" spans="20:25" x14ac:dyDescent="0.25">
      <c r="T1905" t="s">
        <v>37</v>
      </c>
      <c r="U1905" t="s">
        <v>256</v>
      </c>
      <c r="V1905" t="s">
        <v>257</v>
      </c>
      <c r="W1905" t="s">
        <v>25</v>
      </c>
      <c r="X1905" t="s">
        <v>222</v>
      </c>
      <c r="Y1905" t="s">
        <v>330</v>
      </c>
    </row>
    <row r="1906" spans="20:25" x14ac:dyDescent="0.25">
      <c r="T1906" t="s">
        <v>37</v>
      </c>
      <c r="U1906" t="s">
        <v>256</v>
      </c>
      <c r="V1906" t="s">
        <v>257</v>
      </c>
      <c r="W1906" t="s">
        <v>25</v>
      </c>
      <c r="X1906" t="s">
        <v>222</v>
      </c>
      <c r="Y1906" t="s">
        <v>331</v>
      </c>
    </row>
    <row r="1907" spans="20:25" x14ac:dyDescent="0.25">
      <c r="T1907" t="s">
        <v>37</v>
      </c>
      <c r="U1907" t="s">
        <v>256</v>
      </c>
      <c r="V1907" t="s">
        <v>257</v>
      </c>
      <c r="W1907" t="s">
        <v>25</v>
      </c>
      <c r="X1907" t="s">
        <v>222</v>
      </c>
      <c r="Y1907" t="s">
        <v>332</v>
      </c>
    </row>
    <row r="1908" spans="20:25" x14ac:dyDescent="0.25">
      <c r="T1908" t="s">
        <v>37</v>
      </c>
      <c r="U1908" t="s">
        <v>256</v>
      </c>
      <c r="V1908" t="s">
        <v>257</v>
      </c>
      <c r="W1908" t="s">
        <v>25</v>
      </c>
      <c r="X1908" t="s">
        <v>222</v>
      </c>
      <c r="Y1908" t="s">
        <v>333</v>
      </c>
    </row>
    <row r="1909" spans="20:25" x14ac:dyDescent="0.25">
      <c r="T1909" t="s">
        <v>37</v>
      </c>
      <c r="U1909" t="s">
        <v>256</v>
      </c>
      <c r="V1909" t="s">
        <v>258</v>
      </c>
      <c r="W1909" t="s">
        <v>25</v>
      </c>
      <c r="X1909" t="s">
        <v>131</v>
      </c>
      <c r="Y1909" t="s">
        <v>321</v>
      </c>
    </row>
    <row r="1910" spans="20:25" x14ac:dyDescent="0.25">
      <c r="T1910" t="s">
        <v>37</v>
      </c>
      <c r="U1910" t="s">
        <v>256</v>
      </c>
      <c r="V1910" t="s">
        <v>258</v>
      </c>
      <c r="W1910" t="s">
        <v>25</v>
      </c>
      <c r="X1910" t="s">
        <v>131</v>
      </c>
      <c r="Y1910" t="s">
        <v>322</v>
      </c>
    </row>
    <row r="1911" spans="20:25" x14ac:dyDescent="0.25">
      <c r="T1911" t="s">
        <v>37</v>
      </c>
      <c r="U1911" t="s">
        <v>256</v>
      </c>
      <c r="V1911" t="s">
        <v>258</v>
      </c>
      <c r="W1911" t="s">
        <v>25</v>
      </c>
      <c r="X1911" t="s">
        <v>131</v>
      </c>
      <c r="Y1911" t="s">
        <v>323</v>
      </c>
    </row>
    <row r="1912" spans="20:25" x14ac:dyDescent="0.25">
      <c r="T1912" t="s">
        <v>37</v>
      </c>
      <c r="U1912" t="s">
        <v>256</v>
      </c>
      <c r="V1912" t="s">
        <v>258</v>
      </c>
      <c r="W1912" t="s">
        <v>25</v>
      </c>
      <c r="X1912" t="s">
        <v>131</v>
      </c>
      <c r="Y1912" t="s">
        <v>324</v>
      </c>
    </row>
    <row r="1913" spans="20:25" x14ac:dyDescent="0.25">
      <c r="T1913" t="s">
        <v>37</v>
      </c>
      <c r="U1913" t="s">
        <v>256</v>
      </c>
      <c r="V1913" t="s">
        <v>258</v>
      </c>
      <c r="W1913" t="s">
        <v>25</v>
      </c>
      <c r="X1913" t="s">
        <v>131</v>
      </c>
      <c r="Y1913" t="s">
        <v>325</v>
      </c>
    </row>
    <row r="1914" spans="20:25" x14ac:dyDescent="0.25">
      <c r="T1914" t="s">
        <v>37</v>
      </c>
      <c r="U1914" t="s">
        <v>256</v>
      </c>
      <c r="V1914" t="s">
        <v>258</v>
      </c>
      <c r="W1914" t="s">
        <v>25</v>
      </c>
      <c r="X1914" t="s">
        <v>131</v>
      </c>
      <c r="Y1914" t="s">
        <v>326</v>
      </c>
    </row>
    <row r="1915" spans="20:25" x14ac:dyDescent="0.25">
      <c r="T1915" t="s">
        <v>37</v>
      </c>
      <c r="U1915" t="s">
        <v>256</v>
      </c>
      <c r="V1915" t="s">
        <v>258</v>
      </c>
      <c r="W1915" t="s">
        <v>25</v>
      </c>
      <c r="X1915" t="s">
        <v>131</v>
      </c>
      <c r="Y1915" t="s">
        <v>327</v>
      </c>
    </row>
    <row r="1916" spans="20:25" x14ac:dyDescent="0.25">
      <c r="T1916" t="s">
        <v>37</v>
      </c>
      <c r="U1916" t="s">
        <v>256</v>
      </c>
      <c r="V1916" t="s">
        <v>258</v>
      </c>
      <c r="W1916" t="s">
        <v>25</v>
      </c>
      <c r="X1916" t="s">
        <v>131</v>
      </c>
      <c r="Y1916" t="s">
        <v>328</v>
      </c>
    </row>
    <row r="1917" spans="20:25" x14ac:dyDescent="0.25">
      <c r="T1917" t="s">
        <v>37</v>
      </c>
      <c r="U1917" t="s">
        <v>256</v>
      </c>
      <c r="V1917" t="s">
        <v>258</v>
      </c>
      <c r="W1917" t="s">
        <v>25</v>
      </c>
      <c r="X1917" t="s">
        <v>131</v>
      </c>
      <c r="Y1917" t="s">
        <v>329</v>
      </c>
    </row>
    <row r="1918" spans="20:25" x14ac:dyDescent="0.25">
      <c r="T1918" t="s">
        <v>37</v>
      </c>
      <c r="U1918" t="s">
        <v>256</v>
      </c>
      <c r="V1918" t="s">
        <v>258</v>
      </c>
      <c r="W1918" t="s">
        <v>25</v>
      </c>
      <c r="X1918" t="s">
        <v>131</v>
      </c>
      <c r="Y1918" t="s">
        <v>330</v>
      </c>
    </row>
    <row r="1919" spans="20:25" x14ac:dyDescent="0.25">
      <c r="T1919" t="s">
        <v>37</v>
      </c>
      <c r="U1919" t="s">
        <v>256</v>
      </c>
      <c r="V1919" t="s">
        <v>258</v>
      </c>
      <c r="W1919" t="s">
        <v>25</v>
      </c>
      <c r="X1919" t="s">
        <v>131</v>
      </c>
      <c r="Y1919" t="s">
        <v>331</v>
      </c>
    </row>
    <row r="1920" spans="20:25" x14ac:dyDescent="0.25">
      <c r="T1920" t="s">
        <v>37</v>
      </c>
      <c r="U1920" t="s">
        <v>256</v>
      </c>
      <c r="V1920" t="s">
        <v>258</v>
      </c>
      <c r="W1920" t="s">
        <v>25</v>
      </c>
      <c r="X1920" t="s">
        <v>131</v>
      </c>
      <c r="Y1920" t="s">
        <v>332</v>
      </c>
    </row>
    <row r="1921" spans="20:25" x14ac:dyDescent="0.25">
      <c r="T1921" t="s">
        <v>37</v>
      </c>
      <c r="U1921" t="s">
        <v>256</v>
      </c>
      <c r="V1921" t="s">
        <v>258</v>
      </c>
      <c r="W1921" t="s">
        <v>25</v>
      </c>
      <c r="X1921" t="s">
        <v>131</v>
      </c>
      <c r="Y1921" t="s">
        <v>333</v>
      </c>
    </row>
    <row r="1922" spans="20:25" x14ac:dyDescent="0.25">
      <c r="T1922" t="s">
        <v>38</v>
      </c>
      <c r="U1922" t="s">
        <v>256</v>
      </c>
      <c r="V1922" t="s">
        <v>257</v>
      </c>
      <c r="W1922" t="s">
        <v>25</v>
      </c>
      <c r="X1922" t="s">
        <v>222</v>
      </c>
      <c r="Y1922" t="s">
        <v>321</v>
      </c>
    </row>
    <row r="1923" spans="20:25" x14ac:dyDescent="0.25">
      <c r="T1923" t="s">
        <v>38</v>
      </c>
      <c r="U1923" t="s">
        <v>256</v>
      </c>
      <c r="V1923" t="s">
        <v>257</v>
      </c>
      <c r="W1923" t="s">
        <v>25</v>
      </c>
      <c r="X1923" t="s">
        <v>222</v>
      </c>
      <c r="Y1923" t="s">
        <v>322</v>
      </c>
    </row>
    <row r="1924" spans="20:25" x14ac:dyDescent="0.25">
      <c r="T1924" t="s">
        <v>38</v>
      </c>
      <c r="U1924" t="s">
        <v>256</v>
      </c>
      <c r="V1924" t="s">
        <v>257</v>
      </c>
      <c r="W1924" t="s">
        <v>25</v>
      </c>
      <c r="X1924" t="s">
        <v>222</v>
      </c>
      <c r="Y1924" t="s">
        <v>323</v>
      </c>
    </row>
    <row r="1925" spans="20:25" x14ac:dyDescent="0.25">
      <c r="T1925" t="s">
        <v>38</v>
      </c>
      <c r="U1925" t="s">
        <v>256</v>
      </c>
      <c r="V1925" t="s">
        <v>257</v>
      </c>
      <c r="W1925" t="s">
        <v>25</v>
      </c>
      <c r="X1925" t="s">
        <v>222</v>
      </c>
      <c r="Y1925" t="s">
        <v>324</v>
      </c>
    </row>
    <row r="1926" spans="20:25" x14ac:dyDescent="0.25">
      <c r="T1926" t="s">
        <v>38</v>
      </c>
      <c r="U1926" t="s">
        <v>256</v>
      </c>
      <c r="V1926" t="s">
        <v>257</v>
      </c>
      <c r="W1926" t="s">
        <v>25</v>
      </c>
      <c r="X1926" t="s">
        <v>222</v>
      </c>
      <c r="Y1926" t="s">
        <v>325</v>
      </c>
    </row>
    <row r="1927" spans="20:25" x14ac:dyDescent="0.25">
      <c r="T1927" t="s">
        <v>38</v>
      </c>
      <c r="U1927" t="s">
        <v>256</v>
      </c>
      <c r="V1927" t="s">
        <v>257</v>
      </c>
      <c r="W1927" t="s">
        <v>25</v>
      </c>
      <c r="X1927" t="s">
        <v>222</v>
      </c>
      <c r="Y1927" t="s">
        <v>326</v>
      </c>
    </row>
    <row r="1928" spans="20:25" x14ac:dyDescent="0.25">
      <c r="T1928" t="s">
        <v>38</v>
      </c>
      <c r="U1928" t="s">
        <v>256</v>
      </c>
      <c r="V1928" t="s">
        <v>257</v>
      </c>
      <c r="W1928" t="s">
        <v>25</v>
      </c>
      <c r="X1928" t="s">
        <v>222</v>
      </c>
      <c r="Y1928" t="s">
        <v>327</v>
      </c>
    </row>
    <row r="1929" spans="20:25" x14ac:dyDescent="0.25">
      <c r="T1929" t="s">
        <v>38</v>
      </c>
      <c r="U1929" t="s">
        <v>256</v>
      </c>
      <c r="V1929" t="s">
        <v>257</v>
      </c>
      <c r="W1929" t="s">
        <v>25</v>
      </c>
      <c r="X1929" t="s">
        <v>222</v>
      </c>
      <c r="Y1929" t="s">
        <v>328</v>
      </c>
    </row>
    <row r="1930" spans="20:25" x14ac:dyDescent="0.25">
      <c r="T1930" t="s">
        <v>38</v>
      </c>
      <c r="U1930" t="s">
        <v>256</v>
      </c>
      <c r="V1930" t="s">
        <v>257</v>
      </c>
      <c r="W1930" t="s">
        <v>25</v>
      </c>
      <c r="X1930" t="s">
        <v>222</v>
      </c>
      <c r="Y1930" t="s">
        <v>329</v>
      </c>
    </row>
    <row r="1931" spans="20:25" x14ac:dyDescent="0.25">
      <c r="T1931" t="s">
        <v>38</v>
      </c>
      <c r="U1931" t="s">
        <v>256</v>
      </c>
      <c r="V1931" t="s">
        <v>257</v>
      </c>
      <c r="W1931" t="s">
        <v>25</v>
      </c>
      <c r="X1931" t="s">
        <v>222</v>
      </c>
      <c r="Y1931" t="s">
        <v>330</v>
      </c>
    </row>
    <row r="1932" spans="20:25" x14ac:dyDescent="0.25">
      <c r="T1932" t="s">
        <v>38</v>
      </c>
      <c r="U1932" t="s">
        <v>256</v>
      </c>
      <c r="V1932" t="s">
        <v>257</v>
      </c>
      <c r="W1932" t="s">
        <v>25</v>
      </c>
      <c r="X1932" t="s">
        <v>222</v>
      </c>
      <c r="Y1932" t="s">
        <v>331</v>
      </c>
    </row>
    <row r="1933" spans="20:25" x14ac:dyDescent="0.25">
      <c r="T1933" t="s">
        <v>38</v>
      </c>
      <c r="U1933" t="s">
        <v>256</v>
      </c>
      <c r="V1933" t="s">
        <v>257</v>
      </c>
      <c r="W1933" t="s">
        <v>25</v>
      </c>
      <c r="X1933" t="s">
        <v>222</v>
      </c>
      <c r="Y1933" t="s">
        <v>332</v>
      </c>
    </row>
    <row r="1934" spans="20:25" x14ac:dyDescent="0.25">
      <c r="T1934" t="s">
        <v>38</v>
      </c>
      <c r="U1934" t="s">
        <v>256</v>
      </c>
      <c r="V1934" t="s">
        <v>257</v>
      </c>
      <c r="W1934" t="s">
        <v>25</v>
      </c>
      <c r="X1934" t="s">
        <v>222</v>
      </c>
      <c r="Y1934" t="s">
        <v>333</v>
      </c>
    </row>
    <row r="1935" spans="20:25" x14ac:dyDescent="0.25">
      <c r="T1935" t="s">
        <v>38</v>
      </c>
      <c r="U1935" t="s">
        <v>256</v>
      </c>
      <c r="V1935" t="s">
        <v>258</v>
      </c>
      <c r="W1935" t="s">
        <v>25</v>
      </c>
      <c r="X1935" t="s">
        <v>131</v>
      </c>
      <c r="Y1935" t="s">
        <v>321</v>
      </c>
    </row>
    <row r="1936" spans="20:25" x14ac:dyDescent="0.25">
      <c r="T1936" t="s">
        <v>38</v>
      </c>
      <c r="U1936" t="s">
        <v>256</v>
      </c>
      <c r="V1936" t="s">
        <v>258</v>
      </c>
      <c r="W1936" t="s">
        <v>25</v>
      </c>
      <c r="X1936" t="s">
        <v>131</v>
      </c>
      <c r="Y1936" t="s">
        <v>322</v>
      </c>
    </row>
    <row r="1937" spans="20:25" x14ac:dyDescent="0.25">
      <c r="T1937" t="s">
        <v>38</v>
      </c>
      <c r="U1937" t="s">
        <v>256</v>
      </c>
      <c r="V1937" t="s">
        <v>258</v>
      </c>
      <c r="W1937" t="s">
        <v>25</v>
      </c>
      <c r="X1937" t="s">
        <v>131</v>
      </c>
      <c r="Y1937" t="s">
        <v>323</v>
      </c>
    </row>
    <row r="1938" spans="20:25" x14ac:dyDescent="0.25">
      <c r="T1938" t="s">
        <v>38</v>
      </c>
      <c r="U1938" t="s">
        <v>256</v>
      </c>
      <c r="V1938" t="s">
        <v>258</v>
      </c>
      <c r="W1938" t="s">
        <v>25</v>
      </c>
      <c r="X1938" t="s">
        <v>131</v>
      </c>
      <c r="Y1938" t="s">
        <v>324</v>
      </c>
    </row>
    <row r="1939" spans="20:25" x14ac:dyDescent="0.25">
      <c r="T1939" t="s">
        <v>38</v>
      </c>
      <c r="U1939" t="s">
        <v>256</v>
      </c>
      <c r="V1939" t="s">
        <v>258</v>
      </c>
      <c r="W1939" t="s">
        <v>25</v>
      </c>
      <c r="X1939" t="s">
        <v>131</v>
      </c>
      <c r="Y1939" t="s">
        <v>325</v>
      </c>
    </row>
    <row r="1940" spans="20:25" x14ac:dyDescent="0.25">
      <c r="T1940" t="s">
        <v>38</v>
      </c>
      <c r="U1940" t="s">
        <v>256</v>
      </c>
      <c r="V1940" t="s">
        <v>258</v>
      </c>
      <c r="W1940" t="s">
        <v>25</v>
      </c>
      <c r="X1940" t="s">
        <v>131</v>
      </c>
      <c r="Y1940" t="s">
        <v>326</v>
      </c>
    </row>
    <row r="1941" spans="20:25" x14ac:dyDescent="0.25">
      <c r="T1941" t="s">
        <v>38</v>
      </c>
      <c r="U1941" t="s">
        <v>256</v>
      </c>
      <c r="V1941" t="s">
        <v>258</v>
      </c>
      <c r="W1941" t="s">
        <v>25</v>
      </c>
      <c r="X1941" t="s">
        <v>131</v>
      </c>
      <c r="Y1941" t="s">
        <v>327</v>
      </c>
    </row>
    <row r="1942" spans="20:25" x14ac:dyDescent="0.25">
      <c r="T1942" t="s">
        <v>38</v>
      </c>
      <c r="U1942" t="s">
        <v>256</v>
      </c>
      <c r="V1942" t="s">
        <v>258</v>
      </c>
      <c r="W1942" t="s">
        <v>25</v>
      </c>
      <c r="X1942" t="s">
        <v>131</v>
      </c>
      <c r="Y1942" t="s">
        <v>328</v>
      </c>
    </row>
    <row r="1943" spans="20:25" x14ac:dyDescent="0.25">
      <c r="T1943" t="s">
        <v>38</v>
      </c>
      <c r="U1943" t="s">
        <v>256</v>
      </c>
      <c r="V1943" t="s">
        <v>258</v>
      </c>
      <c r="W1943" t="s">
        <v>25</v>
      </c>
      <c r="X1943" t="s">
        <v>131</v>
      </c>
      <c r="Y1943" t="s">
        <v>329</v>
      </c>
    </row>
    <row r="1944" spans="20:25" x14ac:dyDescent="0.25">
      <c r="T1944" t="s">
        <v>38</v>
      </c>
      <c r="U1944" t="s">
        <v>256</v>
      </c>
      <c r="V1944" t="s">
        <v>258</v>
      </c>
      <c r="W1944" t="s">
        <v>25</v>
      </c>
      <c r="X1944" t="s">
        <v>131</v>
      </c>
      <c r="Y1944" t="s">
        <v>330</v>
      </c>
    </row>
    <row r="1945" spans="20:25" x14ac:dyDescent="0.25">
      <c r="T1945" t="s">
        <v>38</v>
      </c>
      <c r="U1945" t="s">
        <v>256</v>
      </c>
      <c r="V1945" t="s">
        <v>258</v>
      </c>
      <c r="W1945" t="s">
        <v>25</v>
      </c>
      <c r="X1945" t="s">
        <v>131</v>
      </c>
      <c r="Y1945" t="s">
        <v>331</v>
      </c>
    </row>
    <row r="1946" spans="20:25" x14ac:dyDescent="0.25">
      <c r="T1946" t="s">
        <v>38</v>
      </c>
      <c r="U1946" t="s">
        <v>256</v>
      </c>
      <c r="V1946" t="s">
        <v>258</v>
      </c>
      <c r="W1946" t="s">
        <v>25</v>
      </c>
      <c r="X1946" t="s">
        <v>131</v>
      </c>
      <c r="Y1946" t="s">
        <v>332</v>
      </c>
    </row>
    <row r="1947" spans="20:25" x14ac:dyDescent="0.25">
      <c r="T1947" t="s">
        <v>38</v>
      </c>
      <c r="U1947" t="s">
        <v>256</v>
      </c>
      <c r="V1947" t="s">
        <v>258</v>
      </c>
      <c r="W1947" t="s">
        <v>25</v>
      </c>
      <c r="X1947" t="s">
        <v>131</v>
      </c>
      <c r="Y1947" t="s">
        <v>333</v>
      </c>
    </row>
    <row r="1948" spans="20:25" x14ac:dyDescent="0.25">
      <c r="T1948" t="s">
        <v>259</v>
      </c>
      <c r="U1948" t="s">
        <v>256</v>
      </c>
      <c r="V1948" t="s">
        <v>257</v>
      </c>
      <c r="W1948" t="s">
        <v>25</v>
      </c>
      <c r="X1948" t="s">
        <v>222</v>
      </c>
      <c r="Y1948" t="s">
        <v>321</v>
      </c>
    </row>
    <row r="1949" spans="20:25" x14ac:dyDescent="0.25">
      <c r="T1949" t="s">
        <v>259</v>
      </c>
      <c r="U1949" t="s">
        <v>256</v>
      </c>
      <c r="V1949" t="s">
        <v>257</v>
      </c>
      <c r="W1949" t="s">
        <v>25</v>
      </c>
      <c r="X1949" t="s">
        <v>222</v>
      </c>
      <c r="Y1949" t="s">
        <v>322</v>
      </c>
    </row>
    <row r="1950" spans="20:25" x14ac:dyDescent="0.25">
      <c r="T1950" t="s">
        <v>259</v>
      </c>
      <c r="U1950" t="s">
        <v>256</v>
      </c>
      <c r="V1950" t="s">
        <v>257</v>
      </c>
      <c r="W1950" t="s">
        <v>25</v>
      </c>
      <c r="X1950" t="s">
        <v>222</v>
      </c>
      <c r="Y1950" t="s">
        <v>323</v>
      </c>
    </row>
    <row r="1951" spans="20:25" x14ac:dyDescent="0.25">
      <c r="T1951" t="s">
        <v>259</v>
      </c>
      <c r="U1951" t="s">
        <v>256</v>
      </c>
      <c r="V1951" t="s">
        <v>257</v>
      </c>
      <c r="W1951" t="s">
        <v>25</v>
      </c>
      <c r="X1951" t="s">
        <v>222</v>
      </c>
      <c r="Y1951" t="s">
        <v>324</v>
      </c>
    </row>
    <row r="1952" spans="20:25" x14ac:dyDescent="0.25">
      <c r="T1952" t="s">
        <v>259</v>
      </c>
      <c r="U1952" t="s">
        <v>256</v>
      </c>
      <c r="V1952" t="s">
        <v>257</v>
      </c>
      <c r="W1952" t="s">
        <v>25</v>
      </c>
      <c r="X1952" t="s">
        <v>222</v>
      </c>
      <c r="Y1952" t="s">
        <v>325</v>
      </c>
    </row>
    <row r="1953" spans="20:25" x14ac:dyDescent="0.25">
      <c r="T1953" t="s">
        <v>259</v>
      </c>
      <c r="U1953" t="s">
        <v>256</v>
      </c>
      <c r="V1953" t="s">
        <v>257</v>
      </c>
      <c r="W1953" t="s">
        <v>25</v>
      </c>
      <c r="X1953" t="s">
        <v>222</v>
      </c>
      <c r="Y1953" t="s">
        <v>326</v>
      </c>
    </row>
    <row r="1954" spans="20:25" x14ac:dyDescent="0.25">
      <c r="T1954" t="s">
        <v>259</v>
      </c>
      <c r="U1954" t="s">
        <v>256</v>
      </c>
      <c r="V1954" t="s">
        <v>257</v>
      </c>
      <c r="W1954" t="s">
        <v>25</v>
      </c>
      <c r="X1954" t="s">
        <v>222</v>
      </c>
      <c r="Y1954" t="s">
        <v>327</v>
      </c>
    </row>
    <row r="1955" spans="20:25" x14ac:dyDescent="0.25">
      <c r="T1955" t="s">
        <v>259</v>
      </c>
      <c r="U1955" t="s">
        <v>256</v>
      </c>
      <c r="V1955" t="s">
        <v>257</v>
      </c>
      <c r="W1955" t="s">
        <v>25</v>
      </c>
      <c r="X1955" t="s">
        <v>222</v>
      </c>
      <c r="Y1955" t="s">
        <v>328</v>
      </c>
    </row>
    <row r="1956" spans="20:25" x14ac:dyDescent="0.25">
      <c r="T1956" t="s">
        <v>259</v>
      </c>
      <c r="U1956" t="s">
        <v>256</v>
      </c>
      <c r="V1956" t="s">
        <v>257</v>
      </c>
      <c r="W1956" t="s">
        <v>25</v>
      </c>
      <c r="X1956" t="s">
        <v>222</v>
      </c>
      <c r="Y1956" t="s">
        <v>329</v>
      </c>
    </row>
    <row r="1957" spans="20:25" x14ac:dyDescent="0.25">
      <c r="T1957" t="s">
        <v>259</v>
      </c>
      <c r="U1957" t="s">
        <v>256</v>
      </c>
      <c r="V1957" t="s">
        <v>257</v>
      </c>
      <c r="W1957" t="s">
        <v>25</v>
      </c>
      <c r="X1957" t="s">
        <v>222</v>
      </c>
      <c r="Y1957" t="s">
        <v>330</v>
      </c>
    </row>
    <row r="1958" spans="20:25" x14ac:dyDescent="0.25">
      <c r="T1958" t="s">
        <v>259</v>
      </c>
      <c r="U1958" t="s">
        <v>256</v>
      </c>
      <c r="V1958" t="s">
        <v>257</v>
      </c>
      <c r="W1958" t="s">
        <v>25</v>
      </c>
      <c r="X1958" t="s">
        <v>222</v>
      </c>
      <c r="Y1958" t="s">
        <v>331</v>
      </c>
    </row>
    <row r="1959" spans="20:25" x14ac:dyDescent="0.25">
      <c r="T1959" t="s">
        <v>259</v>
      </c>
      <c r="U1959" t="s">
        <v>256</v>
      </c>
      <c r="V1959" t="s">
        <v>257</v>
      </c>
      <c r="W1959" t="s">
        <v>25</v>
      </c>
      <c r="X1959" t="s">
        <v>222</v>
      </c>
      <c r="Y1959" t="s">
        <v>332</v>
      </c>
    </row>
    <row r="1960" spans="20:25" x14ac:dyDescent="0.25">
      <c r="T1960" t="s">
        <v>259</v>
      </c>
      <c r="U1960" t="s">
        <v>256</v>
      </c>
      <c r="V1960" t="s">
        <v>257</v>
      </c>
      <c r="W1960" t="s">
        <v>25</v>
      </c>
      <c r="X1960" t="s">
        <v>222</v>
      </c>
      <c r="Y1960" t="s">
        <v>333</v>
      </c>
    </row>
    <row r="1961" spans="20:25" x14ac:dyDescent="0.25">
      <c r="T1961" t="s">
        <v>259</v>
      </c>
      <c r="U1961" t="s">
        <v>256</v>
      </c>
      <c r="V1961" t="s">
        <v>258</v>
      </c>
      <c r="W1961" t="s">
        <v>25</v>
      </c>
      <c r="X1961" t="s">
        <v>131</v>
      </c>
      <c r="Y1961" t="s">
        <v>321</v>
      </c>
    </row>
    <row r="1962" spans="20:25" x14ac:dyDescent="0.25">
      <c r="T1962" t="s">
        <v>259</v>
      </c>
      <c r="U1962" t="s">
        <v>256</v>
      </c>
      <c r="V1962" t="s">
        <v>258</v>
      </c>
      <c r="W1962" t="s">
        <v>25</v>
      </c>
      <c r="X1962" t="s">
        <v>131</v>
      </c>
      <c r="Y1962" t="s">
        <v>322</v>
      </c>
    </row>
    <row r="1963" spans="20:25" x14ac:dyDescent="0.25">
      <c r="T1963" t="s">
        <v>259</v>
      </c>
      <c r="U1963" t="s">
        <v>256</v>
      </c>
      <c r="V1963" t="s">
        <v>258</v>
      </c>
      <c r="W1963" t="s">
        <v>25</v>
      </c>
      <c r="X1963" t="s">
        <v>131</v>
      </c>
      <c r="Y1963" t="s">
        <v>323</v>
      </c>
    </row>
    <row r="1964" spans="20:25" x14ac:dyDescent="0.25">
      <c r="T1964" t="s">
        <v>259</v>
      </c>
      <c r="U1964" t="s">
        <v>256</v>
      </c>
      <c r="V1964" t="s">
        <v>258</v>
      </c>
      <c r="W1964" t="s">
        <v>25</v>
      </c>
      <c r="X1964" t="s">
        <v>131</v>
      </c>
      <c r="Y1964" t="s">
        <v>324</v>
      </c>
    </row>
    <row r="1965" spans="20:25" x14ac:dyDescent="0.25">
      <c r="T1965" t="s">
        <v>259</v>
      </c>
      <c r="U1965" t="s">
        <v>256</v>
      </c>
      <c r="V1965" t="s">
        <v>258</v>
      </c>
      <c r="W1965" t="s">
        <v>25</v>
      </c>
      <c r="X1965" t="s">
        <v>131</v>
      </c>
      <c r="Y1965" t="s">
        <v>325</v>
      </c>
    </row>
    <row r="1966" spans="20:25" x14ac:dyDescent="0.25">
      <c r="T1966" t="s">
        <v>259</v>
      </c>
      <c r="U1966" t="s">
        <v>256</v>
      </c>
      <c r="V1966" t="s">
        <v>258</v>
      </c>
      <c r="W1966" t="s">
        <v>25</v>
      </c>
      <c r="X1966" t="s">
        <v>131</v>
      </c>
      <c r="Y1966" t="s">
        <v>326</v>
      </c>
    </row>
    <row r="1967" spans="20:25" x14ac:dyDescent="0.25">
      <c r="T1967" t="s">
        <v>259</v>
      </c>
      <c r="U1967" t="s">
        <v>256</v>
      </c>
      <c r="V1967" t="s">
        <v>258</v>
      </c>
      <c r="W1967" t="s">
        <v>25</v>
      </c>
      <c r="X1967" t="s">
        <v>131</v>
      </c>
      <c r="Y1967" t="s">
        <v>327</v>
      </c>
    </row>
    <row r="1968" spans="20:25" x14ac:dyDescent="0.25">
      <c r="T1968" t="s">
        <v>259</v>
      </c>
      <c r="U1968" t="s">
        <v>256</v>
      </c>
      <c r="V1968" t="s">
        <v>258</v>
      </c>
      <c r="W1968" t="s">
        <v>25</v>
      </c>
      <c r="X1968" t="s">
        <v>131</v>
      </c>
      <c r="Y1968" t="s">
        <v>328</v>
      </c>
    </row>
    <row r="1969" spans="20:25" x14ac:dyDescent="0.25">
      <c r="T1969" t="s">
        <v>259</v>
      </c>
      <c r="U1969" t="s">
        <v>256</v>
      </c>
      <c r="V1969" t="s">
        <v>258</v>
      </c>
      <c r="W1969" t="s">
        <v>25</v>
      </c>
      <c r="X1969" t="s">
        <v>131</v>
      </c>
      <c r="Y1969" t="s">
        <v>329</v>
      </c>
    </row>
    <row r="1970" spans="20:25" x14ac:dyDescent="0.25">
      <c r="T1970" t="s">
        <v>259</v>
      </c>
      <c r="U1970" t="s">
        <v>256</v>
      </c>
      <c r="V1970" t="s">
        <v>258</v>
      </c>
      <c r="W1970" t="s">
        <v>25</v>
      </c>
      <c r="X1970" t="s">
        <v>131</v>
      </c>
      <c r="Y1970" t="s">
        <v>330</v>
      </c>
    </row>
    <row r="1971" spans="20:25" x14ac:dyDescent="0.25">
      <c r="T1971" t="s">
        <v>259</v>
      </c>
      <c r="U1971" t="s">
        <v>256</v>
      </c>
      <c r="V1971" t="s">
        <v>258</v>
      </c>
      <c r="W1971" t="s">
        <v>25</v>
      </c>
      <c r="X1971" t="s">
        <v>131</v>
      </c>
      <c r="Y1971" t="s">
        <v>331</v>
      </c>
    </row>
    <row r="1972" spans="20:25" x14ac:dyDescent="0.25">
      <c r="T1972" t="s">
        <v>259</v>
      </c>
      <c r="U1972" t="s">
        <v>256</v>
      </c>
      <c r="V1972" t="s">
        <v>258</v>
      </c>
      <c r="W1972" t="s">
        <v>25</v>
      </c>
      <c r="X1972" t="s">
        <v>131</v>
      </c>
      <c r="Y1972" t="s">
        <v>332</v>
      </c>
    </row>
    <row r="1973" spans="20:25" x14ac:dyDescent="0.25">
      <c r="T1973" t="s">
        <v>259</v>
      </c>
      <c r="U1973" t="s">
        <v>256</v>
      </c>
      <c r="V1973" t="s">
        <v>258</v>
      </c>
      <c r="W1973" t="s">
        <v>25</v>
      </c>
      <c r="X1973" t="s">
        <v>131</v>
      </c>
      <c r="Y1973" t="s">
        <v>333</v>
      </c>
    </row>
    <row r="1974" spans="20:25" x14ac:dyDescent="0.25">
      <c r="T1974" t="s">
        <v>464</v>
      </c>
      <c r="U1974" t="s">
        <v>465</v>
      </c>
      <c r="V1974">
        <v>0</v>
      </c>
      <c r="W1974" t="s">
        <v>25</v>
      </c>
      <c r="X1974" t="s">
        <v>222</v>
      </c>
      <c r="Y1974" t="s">
        <v>321</v>
      </c>
    </row>
    <row r="1975" spans="20:25" x14ac:dyDescent="0.25">
      <c r="T1975" t="s">
        <v>464</v>
      </c>
      <c r="U1975" t="s">
        <v>465</v>
      </c>
      <c r="V1975">
        <v>0</v>
      </c>
      <c r="W1975" t="s">
        <v>25</v>
      </c>
      <c r="X1975" t="s">
        <v>222</v>
      </c>
      <c r="Y1975" t="s">
        <v>322</v>
      </c>
    </row>
    <row r="1976" spans="20:25" x14ac:dyDescent="0.25">
      <c r="T1976" t="s">
        <v>464</v>
      </c>
      <c r="U1976" t="s">
        <v>465</v>
      </c>
      <c r="V1976">
        <v>0</v>
      </c>
      <c r="W1976" t="s">
        <v>25</v>
      </c>
      <c r="X1976" t="s">
        <v>222</v>
      </c>
      <c r="Y1976" t="s">
        <v>323</v>
      </c>
    </row>
    <row r="1977" spans="20:25" x14ac:dyDescent="0.25">
      <c r="T1977" t="s">
        <v>464</v>
      </c>
      <c r="U1977" t="s">
        <v>465</v>
      </c>
      <c r="V1977">
        <v>0</v>
      </c>
      <c r="W1977" t="s">
        <v>25</v>
      </c>
      <c r="X1977" t="s">
        <v>222</v>
      </c>
      <c r="Y1977" t="s">
        <v>324</v>
      </c>
    </row>
    <row r="1978" spans="20:25" x14ac:dyDescent="0.25">
      <c r="T1978" t="s">
        <v>464</v>
      </c>
      <c r="U1978" t="s">
        <v>465</v>
      </c>
      <c r="V1978">
        <v>0</v>
      </c>
      <c r="W1978" t="s">
        <v>25</v>
      </c>
      <c r="X1978" t="s">
        <v>222</v>
      </c>
      <c r="Y1978" t="s">
        <v>325</v>
      </c>
    </row>
    <row r="1979" spans="20:25" x14ac:dyDescent="0.25">
      <c r="T1979" t="s">
        <v>464</v>
      </c>
      <c r="U1979" t="s">
        <v>465</v>
      </c>
      <c r="V1979">
        <v>0</v>
      </c>
      <c r="W1979" t="s">
        <v>25</v>
      </c>
      <c r="X1979" t="s">
        <v>222</v>
      </c>
      <c r="Y1979" t="s">
        <v>326</v>
      </c>
    </row>
    <row r="1980" spans="20:25" x14ac:dyDescent="0.25">
      <c r="T1980" t="s">
        <v>464</v>
      </c>
      <c r="U1980" t="s">
        <v>465</v>
      </c>
      <c r="V1980">
        <v>0</v>
      </c>
      <c r="W1980" t="s">
        <v>25</v>
      </c>
      <c r="X1980" t="s">
        <v>222</v>
      </c>
      <c r="Y1980" t="s">
        <v>327</v>
      </c>
    </row>
    <row r="1981" spans="20:25" x14ac:dyDescent="0.25">
      <c r="T1981" t="s">
        <v>464</v>
      </c>
      <c r="U1981" t="s">
        <v>465</v>
      </c>
      <c r="V1981">
        <v>0</v>
      </c>
      <c r="W1981" t="s">
        <v>25</v>
      </c>
      <c r="X1981" t="s">
        <v>222</v>
      </c>
      <c r="Y1981" t="s">
        <v>328</v>
      </c>
    </row>
    <row r="1982" spans="20:25" x14ac:dyDescent="0.25">
      <c r="T1982" t="s">
        <v>464</v>
      </c>
      <c r="U1982" t="s">
        <v>465</v>
      </c>
      <c r="V1982">
        <v>0</v>
      </c>
      <c r="W1982" t="s">
        <v>25</v>
      </c>
      <c r="X1982" t="s">
        <v>222</v>
      </c>
      <c r="Y1982" t="s">
        <v>329</v>
      </c>
    </row>
    <row r="1983" spans="20:25" x14ac:dyDescent="0.25">
      <c r="T1983" t="s">
        <v>464</v>
      </c>
      <c r="U1983" t="s">
        <v>465</v>
      </c>
      <c r="V1983">
        <v>0</v>
      </c>
      <c r="W1983" t="s">
        <v>25</v>
      </c>
      <c r="X1983" t="s">
        <v>222</v>
      </c>
      <c r="Y1983" t="s">
        <v>330</v>
      </c>
    </row>
    <row r="1984" spans="20:25" x14ac:dyDescent="0.25">
      <c r="T1984" t="s">
        <v>464</v>
      </c>
      <c r="U1984" t="s">
        <v>465</v>
      </c>
      <c r="V1984">
        <v>0</v>
      </c>
      <c r="W1984" t="s">
        <v>25</v>
      </c>
      <c r="X1984" t="s">
        <v>222</v>
      </c>
      <c r="Y1984" t="s">
        <v>331</v>
      </c>
    </row>
    <row r="1985" spans="20:25" x14ac:dyDescent="0.25">
      <c r="T1985" t="s">
        <v>464</v>
      </c>
      <c r="U1985" t="s">
        <v>465</v>
      </c>
      <c r="V1985">
        <v>0</v>
      </c>
      <c r="W1985" t="s">
        <v>25</v>
      </c>
      <c r="X1985" t="s">
        <v>222</v>
      </c>
      <c r="Y1985" t="s">
        <v>332</v>
      </c>
    </row>
    <row r="1986" spans="20:25" x14ac:dyDescent="0.25">
      <c r="T1986" t="s">
        <v>464</v>
      </c>
      <c r="U1986" t="s">
        <v>465</v>
      </c>
      <c r="V1986">
        <v>0</v>
      </c>
      <c r="W1986" t="s">
        <v>25</v>
      </c>
      <c r="X1986" t="s">
        <v>222</v>
      </c>
      <c r="Y1986" t="s">
        <v>333</v>
      </c>
    </row>
    <row r="1987" spans="20:25" x14ac:dyDescent="0.25">
      <c r="T1987" t="s">
        <v>464</v>
      </c>
      <c r="U1987" t="s">
        <v>465</v>
      </c>
      <c r="V1987">
        <v>0</v>
      </c>
      <c r="W1987" t="s">
        <v>25</v>
      </c>
      <c r="X1987" t="s">
        <v>131</v>
      </c>
      <c r="Y1987" t="s">
        <v>321</v>
      </c>
    </row>
    <row r="1988" spans="20:25" x14ac:dyDescent="0.25">
      <c r="T1988" t="s">
        <v>464</v>
      </c>
      <c r="U1988" t="s">
        <v>465</v>
      </c>
      <c r="V1988">
        <v>0</v>
      </c>
      <c r="W1988" t="s">
        <v>25</v>
      </c>
      <c r="X1988" t="s">
        <v>131</v>
      </c>
      <c r="Y1988" t="s">
        <v>322</v>
      </c>
    </row>
    <row r="1989" spans="20:25" x14ac:dyDescent="0.25">
      <c r="T1989" t="s">
        <v>464</v>
      </c>
      <c r="U1989" t="s">
        <v>465</v>
      </c>
      <c r="V1989">
        <v>0</v>
      </c>
      <c r="W1989" t="s">
        <v>25</v>
      </c>
      <c r="X1989" t="s">
        <v>131</v>
      </c>
      <c r="Y1989" t="s">
        <v>323</v>
      </c>
    </row>
    <row r="1990" spans="20:25" x14ac:dyDescent="0.25">
      <c r="T1990" t="s">
        <v>464</v>
      </c>
      <c r="U1990" t="s">
        <v>465</v>
      </c>
      <c r="V1990">
        <v>0</v>
      </c>
      <c r="W1990" t="s">
        <v>25</v>
      </c>
      <c r="X1990" t="s">
        <v>131</v>
      </c>
      <c r="Y1990" t="s">
        <v>324</v>
      </c>
    </row>
    <row r="1991" spans="20:25" x14ac:dyDescent="0.25">
      <c r="T1991" t="s">
        <v>464</v>
      </c>
      <c r="U1991" t="s">
        <v>465</v>
      </c>
      <c r="V1991">
        <v>0</v>
      </c>
      <c r="W1991" t="s">
        <v>25</v>
      </c>
      <c r="X1991" t="s">
        <v>131</v>
      </c>
      <c r="Y1991" t="s">
        <v>325</v>
      </c>
    </row>
    <row r="1992" spans="20:25" x14ac:dyDescent="0.25">
      <c r="T1992" t="s">
        <v>464</v>
      </c>
      <c r="U1992" t="s">
        <v>465</v>
      </c>
      <c r="V1992">
        <v>0</v>
      </c>
      <c r="W1992" t="s">
        <v>25</v>
      </c>
      <c r="X1992" t="s">
        <v>131</v>
      </c>
      <c r="Y1992" t="s">
        <v>326</v>
      </c>
    </row>
    <row r="1993" spans="20:25" x14ac:dyDescent="0.25">
      <c r="T1993" t="s">
        <v>464</v>
      </c>
      <c r="U1993" t="s">
        <v>465</v>
      </c>
      <c r="V1993">
        <v>0</v>
      </c>
      <c r="W1993" t="s">
        <v>25</v>
      </c>
      <c r="X1993" t="s">
        <v>131</v>
      </c>
      <c r="Y1993" t="s">
        <v>327</v>
      </c>
    </row>
    <row r="1994" spans="20:25" x14ac:dyDescent="0.25">
      <c r="T1994" t="s">
        <v>464</v>
      </c>
      <c r="U1994" t="s">
        <v>465</v>
      </c>
      <c r="V1994">
        <v>0</v>
      </c>
      <c r="W1994" t="s">
        <v>25</v>
      </c>
      <c r="X1994" t="s">
        <v>131</v>
      </c>
      <c r="Y1994" t="s">
        <v>328</v>
      </c>
    </row>
    <row r="1995" spans="20:25" x14ac:dyDescent="0.25">
      <c r="T1995" t="s">
        <v>464</v>
      </c>
      <c r="U1995" t="s">
        <v>465</v>
      </c>
      <c r="V1995">
        <v>0</v>
      </c>
      <c r="W1995" t="s">
        <v>25</v>
      </c>
      <c r="X1995" t="s">
        <v>131</v>
      </c>
      <c r="Y1995" t="s">
        <v>329</v>
      </c>
    </row>
    <row r="1996" spans="20:25" x14ac:dyDescent="0.25">
      <c r="T1996" t="s">
        <v>464</v>
      </c>
      <c r="U1996" t="s">
        <v>465</v>
      </c>
      <c r="V1996">
        <v>0</v>
      </c>
      <c r="W1996" t="s">
        <v>25</v>
      </c>
      <c r="X1996" t="s">
        <v>131</v>
      </c>
      <c r="Y1996" t="s">
        <v>330</v>
      </c>
    </row>
    <row r="1997" spans="20:25" x14ac:dyDescent="0.25">
      <c r="T1997" t="s">
        <v>464</v>
      </c>
      <c r="U1997" t="s">
        <v>465</v>
      </c>
      <c r="V1997">
        <v>0</v>
      </c>
      <c r="W1997" t="s">
        <v>25</v>
      </c>
      <c r="X1997" t="s">
        <v>131</v>
      </c>
      <c r="Y1997" t="s">
        <v>331</v>
      </c>
    </row>
    <row r="1998" spans="20:25" x14ac:dyDescent="0.25">
      <c r="T1998" t="s">
        <v>464</v>
      </c>
      <c r="U1998" t="s">
        <v>465</v>
      </c>
      <c r="V1998">
        <v>0</v>
      </c>
      <c r="W1998" t="s">
        <v>25</v>
      </c>
      <c r="X1998" t="s">
        <v>131</v>
      </c>
      <c r="Y1998" t="s">
        <v>332</v>
      </c>
    </row>
    <row r="1999" spans="20:25" x14ac:dyDescent="0.25">
      <c r="T1999" t="s">
        <v>464</v>
      </c>
      <c r="U1999" t="s">
        <v>465</v>
      </c>
      <c r="V1999">
        <v>0</v>
      </c>
      <c r="W1999" t="s">
        <v>25</v>
      </c>
      <c r="X1999" t="s">
        <v>131</v>
      </c>
      <c r="Y1999" t="s">
        <v>333</v>
      </c>
    </row>
    <row r="2000" spans="20:25" x14ac:dyDescent="0.25">
      <c r="T2000" t="s">
        <v>71</v>
      </c>
      <c r="U2000" t="s">
        <v>466</v>
      </c>
      <c r="V2000">
        <v>0</v>
      </c>
      <c r="W2000" t="s">
        <v>25</v>
      </c>
      <c r="X2000" t="s">
        <v>222</v>
      </c>
      <c r="Y2000" t="s">
        <v>321</v>
      </c>
    </row>
    <row r="2001" spans="20:25" x14ac:dyDescent="0.25">
      <c r="T2001" t="s">
        <v>71</v>
      </c>
      <c r="U2001" t="s">
        <v>466</v>
      </c>
      <c r="V2001">
        <v>0</v>
      </c>
      <c r="W2001" t="s">
        <v>25</v>
      </c>
      <c r="X2001" t="s">
        <v>222</v>
      </c>
      <c r="Y2001" t="s">
        <v>322</v>
      </c>
    </row>
    <row r="2002" spans="20:25" x14ac:dyDescent="0.25">
      <c r="T2002" t="s">
        <v>71</v>
      </c>
      <c r="U2002" t="s">
        <v>466</v>
      </c>
      <c r="V2002">
        <v>0</v>
      </c>
      <c r="W2002" t="s">
        <v>25</v>
      </c>
      <c r="X2002" t="s">
        <v>222</v>
      </c>
      <c r="Y2002" t="s">
        <v>323</v>
      </c>
    </row>
    <row r="2003" spans="20:25" x14ac:dyDescent="0.25">
      <c r="T2003" t="s">
        <v>71</v>
      </c>
      <c r="U2003" t="s">
        <v>466</v>
      </c>
      <c r="V2003">
        <v>0</v>
      </c>
      <c r="W2003" t="s">
        <v>25</v>
      </c>
      <c r="X2003" t="s">
        <v>222</v>
      </c>
      <c r="Y2003" t="s">
        <v>324</v>
      </c>
    </row>
    <row r="2004" spans="20:25" x14ac:dyDescent="0.25">
      <c r="T2004" t="s">
        <v>71</v>
      </c>
      <c r="U2004" t="s">
        <v>466</v>
      </c>
      <c r="V2004">
        <v>0</v>
      </c>
      <c r="W2004" t="s">
        <v>25</v>
      </c>
      <c r="X2004" t="s">
        <v>222</v>
      </c>
      <c r="Y2004" t="s">
        <v>325</v>
      </c>
    </row>
    <row r="2005" spans="20:25" x14ac:dyDescent="0.25">
      <c r="T2005" t="s">
        <v>71</v>
      </c>
      <c r="U2005" t="s">
        <v>466</v>
      </c>
      <c r="V2005">
        <v>0</v>
      </c>
      <c r="W2005" t="s">
        <v>25</v>
      </c>
      <c r="X2005" t="s">
        <v>222</v>
      </c>
      <c r="Y2005" t="s">
        <v>326</v>
      </c>
    </row>
    <row r="2006" spans="20:25" x14ac:dyDescent="0.25">
      <c r="T2006" t="s">
        <v>71</v>
      </c>
      <c r="U2006" t="s">
        <v>466</v>
      </c>
      <c r="V2006">
        <v>0</v>
      </c>
      <c r="W2006" t="s">
        <v>25</v>
      </c>
      <c r="X2006" t="s">
        <v>222</v>
      </c>
      <c r="Y2006" t="s">
        <v>327</v>
      </c>
    </row>
    <row r="2007" spans="20:25" x14ac:dyDescent="0.25">
      <c r="T2007" t="s">
        <v>71</v>
      </c>
      <c r="U2007" t="s">
        <v>466</v>
      </c>
      <c r="V2007">
        <v>0</v>
      </c>
      <c r="W2007" t="s">
        <v>25</v>
      </c>
      <c r="X2007" t="s">
        <v>222</v>
      </c>
      <c r="Y2007" t="s">
        <v>328</v>
      </c>
    </row>
    <row r="2008" spans="20:25" x14ac:dyDescent="0.25">
      <c r="T2008" t="s">
        <v>71</v>
      </c>
      <c r="U2008" t="s">
        <v>466</v>
      </c>
      <c r="V2008">
        <v>0</v>
      </c>
      <c r="W2008" t="s">
        <v>25</v>
      </c>
      <c r="X2008" t="s">
        <v>222</v>
      </c>
      <c r="Y2008" t="s">
        <v>329</v>
      </c>
    </row>
    <row r="2009" spans="20:25" x14ac:dyDescent="0.25">
      <c r="T2009" t="s">
        <v>71</v>
      </c>
      <c r="U2009" t="s">
        <v>466</v>
      </c>
      <c r="V2009">
        <v>0</v>
      </c>
      <c r="W2009" t="s">
        <v>25</v>
      </c>
      <c r="X2009" t="s">
        <v>222</v>
      </c>
      <c r="Y2009" t="s">
        <v>330</v>
      </c>
    </row>
    <row r="2010" spans="20:25" x14ac:dyDescent="0.25">
      <c r="T2010" t="s">
        <v>71</v>
      </c>
      <c r="U2010" t="s">
        <v>466</v>
      </c>
      <c r="V2010">
        <v>0</v>
      </c>
      <c r="W2010" t="s">
        <v>25</v>
      </c>
      <c r="X2010" t="s">
        <v>222</v>
      </c>
      <c r="Y2010" t="s">
        <v>331</v>
      </c>
    </row>
    <row r="2011" spans="20:25" x14ac:dyDescent="0.25">
      <c r="T2011" t="s">
        <v>71</v>
      </c>
      <c r="U2011" t="s">
        <v>466</v>
      </c>
      <c r="V2011">
        <v>0</v>
      </c>
      <c r="W2011" t="s">
        <v>25</v>
      </c>
      <c r="X2011" t="s">
        <v>222</v>
      </c>
      <c r="Y2011" t="s">
        <v>332</v>
      </c>
    </row>
    <row r="2012" spans="20:25" x14ac:dyDescent="0.25">
      <c r="T2012" t="s">
        <v>71</v>
      </c>
      <c r="U2012" t="s">
        <v>466</v>
      </c>
      <c r="V2012">
        <v>0</v>
      </c>
      <c r="W2012" t="s">
        <v>25</v>
      </c>
      <c r="X2012" t="s">
        <v>222</v>
      </c>
      <c r="Y2012" t="s">
        <v>333</v>
      </c>
    </row>
    <row r="2013" spans="20:25" x14ac:dyDescent="0.25">
      <c r="T2013" t="s">
        <v>71</v>
      </c>
      <c r="U2013" t="s">
        <v>466</v>
      </c>
      <c r="V2013">
        <v>0</v>
      </c>
      <c r="W2013" t="s">
        <v>25</v>
      </c>
      <c r="X2013" t="s">
        <v>131</v>
      </c>
      <c r="Y2013" t="s">
        <v>321</v>
      </c>
    </row>
    <row r="2014" spans="20:25" x14ac:dyDescent="0.25">
      <c r="T2014" t="s">
        <v>71</v>
      </c>
      <c r="U2014" t="s">
        <v>466</v>
      </c>
      <c r="V2014">
        <v>0</v>
      </c>
      <c r="W2014" t="s">
        <v>25</v>
      </c>
      <c r="X2014" t="s">
        <v>131</v>
      </c>
      <c r="Y2014" t="s">
        <v>322</v>
      </c>
    </row>
    <row r="2015" spans="20:25" x14ac:dyDescent="0.25">
      <c r="T2015" t="s">
        <v>71</v>
      </c>
      <c r="U2015" t="s">
        <v>466</v>
      </c>
      <c r="V2015">
        <v>0</v>
      </c>
      <c r="W2015" t="s">
        <v>25</v>
      </c>
      <c r="X2015" t="s">
        <v>131</v>
      </c>
      <c r="Y2015" t="s">
        <v>323</v>
      </c>
    </row>
    <row r="2016" spans="20:25" x14ac:dyDescent="0.25">
      <c r="T2016" t="s">
        <v>71</v>
      </c>
      <c r="U2016" t="s">
        <v>466</v>
      </c>
      <c r="V2016">
        <v>0</v>
      </c>
      <c r="W2016" t="s">
        <v>25</v>
      </c>
      <c r="X2016" t="s">
        <v>131</v>
      </c>
      <c r="Y2016" t="s">
        <v>324</v>
      </c>
    </row>
    <row r="2017" spans="20:25" x14ac:dyDescent="0.25">
      <c r="T2017" t="s">
        <v>71</v>
      </c>
      <c r="U2017" t="s">
        <v>466</v>
      </c>
      <c r="V2017">
        <v>0</v>
      </c>
      <c r="W2017" t="s">
        <v>25</v>
      </c>
      <c r="X2017" t="s">
        <v>131</v>
      </c>
      <c r="Y2017" t="s">
        <v>325</v>
      </c>
    </row>
    <row r="2018" spans="20:25" x14ac:dyDescent="0.25">
      <c r="T2018" t="s">
        <v>71</v>
      </c>
      <c r="U2018" t="s">
        <v>466</v>
      </c>
      <c r="V2018">
        <v>0</v>
      </c>
      <c r="W2018" t="s">
        <v>25</v>
      </c>
      <c r="X2018" t="s">
        <v>131</v>
      </c>
      <c r="Y2018" t="s">
        <v>326</v>
      </c>
    </row>
    <row r="2019" spans="20:25" x14ac:dyDescent="0.25">
      <c r="T2019" t="s">
        <v>71</v>
      </c>
      <c r="U2019" t="s">
        <v>466</v>
      </c>
      <c r="V2019">
        <v>0</v>
      </c>
      <c r="W2019" t="s">
        <v>25</v>
      </c>
      <c r="X2019" t="s">
        <v>131</v>
      </c>
      <c r="Y2019" t="s">
        <v>327</v>
      </c>
    </row>
    <row r="2020" spans="20:25" x14ac:dyDescent="0.25">
      <c r="T2020" t="s">
        <v>71</v>
      </c>
      <c r="U2020" t="s">
        <v>466</v>
      </c>
      <c r="V2020">
        <v>0</v>
      </c>
      <c r="W2020" t="s">
        <v>25</v>
      </c>
      <c r="X2020" t="s">
        <v>131</v>
      </c>
      <c r="Y2020" t="s">
        <v>328</v>
      </c>
    </row>
    <row r="2021" spans="20:25" x14ac:dyDescent="0.25">
      <c r="T2021" t="s">
        <v>71</v>
      </c>
      <c r="U2021" t="s">
        <v>466</v>
      </c>
      <c r="V2021">
        <v>0</v>
      </c>
      <c r="W2021" t="s">
        <v>25</v>
      </c>
      <c r="X2021" t="s">
        <v>131</v>
      </c>
      <c r="Y2021" t="s">
        <v>329</v>
      </c>
    </row>
    <row r="2022" spans="20:25" x14ac:dyDescent="0.25">
      <c r="T2022" t="s">
        <v>71</v>
      </c>
      <c r="U2022" t="s">
        <v>466</v>
      </c>
      <c r="V2022">
        <v>0</v>
      </c>
      <c r="W2022" t="s">
        <v>25</v>
      </c>
      <c r="X2022" t="s">
        <v>131</v>
      </c>
      <c r="Y2022" t="s">
        <v>330</v>
      </c>
    </row>
    <row r="2023" spans="20:25" x14ac:dyDescent="0.25">
      <c r="T2023" t="s">
        <v>71</v>
      </c>
      <c r="U2023" t="s">
        <v>466</v>
      </c>
      <c r="V2023">
        <v>0</v>
      </c>
      <c r="W2023" t="s">
        <v>25</v>
      </c>
      <c r="X2023" t="s">
        <v>131</v>
      </c>
      <c r="Y2023" t="s">
        <v>331</v>
      </c>
    </row>
    <row r="2024" spans="20:25" x14ac:dyDescent="0.25">
      <c r="T2024" t="s">
        <v>71</v>
      </c>
      <c r="U2024" t="s">
        <v>466</v>
      </c>
      <c r="V2024">
        <v>0</v>
      </c>
      <c r="W2024" t="s">
        <v>25</v>
      </c>
      <c r="X2024" t="s">
        <v>131</v>
      </c>
      <c r="Y2024" t="s">
        <v>332</v>
      </c>
    </row>
    <row r="2025" spans="20:25" x14ac:dyDescent="0.25">
      <c r="T2025" t="s">
        <v>71</v>
      </c>
      <c r="U2025" t="s">
        <v>466</v>
      </c>
      <c r="V2025">
        <v>0</v>
      </c>
      <c r="W2025" t="s">
        <v>25</v>
      </c>
      <c r="X2025" t="s">
        <v>131</v>
      </c>
      <c r="Y2025" t="s">
        <v>333</v>
      </c>
    </row>
    <row r="2026" spans="20:25" x14ac:dyDescent="0.25">
      <c r="T2026" t="s">
        <v>467</v>
      </c>
      <c r="U2026" t="s">
        <v>468</v>
      </c>
      <c r="V2026" t="s">
        <v>257</v>
      </c>
      <c r="W2026" t="s">
        <v>25</v>
      </c>
      <c r="X2026" t="s">
        <v>222</v>
      </c>
      <c r="Y2026" t="s">
        <v>321</v>
      </c>
    </row>
    <row r="2027" spans="20:25" x14ac:dyDescent="0.25">
      <c r="T2027" t="s">
        <v>467</v>
      </c>
      <c r="U2027" t="s">
        <v>468</v>
      </c>
      <c r="V2027" t="s">
        <v>257</v>
      </c>
      <c r="W2027" t="s">
        <v>25</v>
      </c>
      <c r="X2027" t="s">
        <v>222</v>
      </c>
      <c r="Y2027" t="s">
        <v>322</v>
      </c>
    </row>
    <row r="2028" spans="20:25" x14ac:dyDescent="0.25">
      <c r="T2028" t="s">
        <v>467</v>
      </c>
      <c r="U2028" t="s">
        <v>468</v>
      </c>
      <c r="V2028" t="s">
        <v>257</v>
      </c>
      <c r="W2028" t="s">
        <v>25</v>
      </c>
      <c r="X2028" t="s">
        <v>222</v>
      </c>
      <c r="Y2028" t="s">
        <v>323</v>
      </c>
    </row>
    <row r="2029" spans="20:25" x14ac:dyDescent="0.25">
      <c r="T2029" t="s">
        <v>467</v>
      </c>
      <c r="U2029" t="s">
        <v>468</v>
      </c>
      <c r="V2029" t="s">
        <v>257</v>
      </c>
      <c r="W2029" t="s">
        <v>25</v>
      </c>
      <c r="X2029" t="s">
        <v>222</v>
      </c>
      <c r="Y2029" t="s">
        <v>324</v>
      </c>
    </row>
    <row r="2030" spans="20:25" x14ac:dyDescent="0.25">
      <c r="T2030" t="s">
        <v>467</v>
      </c>
      <c r="U2030" t="s">
        <v>468</v>
      </c>
      <c r="V2030" t="s">
        <v>257</v>
      </c>
      <c r="W2030" t="s">
        <v>25</v>
      </c>
      <c r="X2030" t="s">
        <v>222</v>
      </c>
      <c r="Y2030" t="s">
        <v>325</v>
      </c>
    </row>
    <row r="2031" spans="20:25" x14ac:dyDescent="0.25">
      <c r="T2031" t="s">
        <v>467</v>
      </c>
      <c r="U2031" t="s">
        <v>468</v>
      </c>
      <c r="V2031" t="s">
        <v>257</v>
      </c>
      <c r="W2031" t="s">
        <v>25</v>
      </c>
      <c r="X2031" t="s">
        <v>222</v>
      </c>
      <c r="Y2031" t="s">
        <v>326</v>
      </c>
    </row>
    <row r="2032" spans="20:25" x14ac:dyDescent="0.25">
      <c r="T2032" t="s">
        <v>467</v>
      </c>
      <c r="U2032" t="s">
        <v>468</v>
      </c>
      <c r="V2032" t="s">
        <v>257</v>
      </c>
      <c r="W2032" t="s">
        <v>25</v>
      </c>
      <c r="X2032" t="s">
        <v>222</v>
      </c>
      <c r="Y2032" t="s">
        <v>327</v>
      </c>
    </row>
    <row r="2033" spans="20:25" x14ac:dyDescent="0.25">
      <c r="T2033" t="s">
        <v>467</v>
      </c>
      <c r="U2033" t="s">
        <v>468</v>
      </c>
      <c r="V2033" t="s">
        <v>257</v>
      </c>
      <c r="W2033" t="s">
        <v>25</v>
      </c>
      <c r="X2033" t="s">
        <v>222</v>
      </c>
      <c r="Y2033" t="s">
        <v>328</v>
      </c>
    </row>
    <row r="2034" spans="20:25" x14ac:dyDescent="0.25">
      <c r="T2034" t="s">
        <v>467</v>
      </c>
      <c r="U2034" t="s">
        <v>468</v>
      </c>
      <c r="V2034" t="s">
        <v>257</v>
      </c>
      <c r="W2034" t="s">
        <v>25</v>
      </c>
      <c r="X2034" t="s">
        <v>222</v>
      </c>
      <c r="Y2034" t="s">
        <v>329</v>
      </c>
    </row>
    <row r="2035" spans="20:25" x14ac:dyDescent="0.25">
      <c r="T2035" t="s">
        <v>467</v>
      </c>
      <c r="U2035" t="s">
        <v>468</v>
      </c>
      <c r="V2035" t="s">
        <v>257</v>
      </c>
      <c r="W2035" t="s">
        <v>25</v>
      </c>
      <c r="X2035" t="s">
        <v>222</v>
      </c>
      <c r="Y2035" t="s">
        <v>330</v>
      </c>
    </row>
    <row r="2036" spans="20:25" x14ac:dyDescent="0.25">
      <c r="T2036" t="s">
        <v>467</v>
      </c>
      <c r="U2036" t="s">
        <v>468</v>
      </c>
      <c r="V2036" t="s">
        <v>257</v>
      </c>
      <c r="W2036" t="s">
        <v>25</v>
      </c>
      <c r="X2036" t="s">
        <v>222</v>
      </c>
      <c r="Y2036" t="s">
        <v>331</v>
      </c>
    </row>
    <row r="2037" spans="20:25" x14ac:dyDescent="0.25">
      <c r="T2037" t="s">
        <v>467</v>
      </c>
      <c r="U2037" t="s">
        <v>468</v>
      </c>
      <c r="V2037" t="s">
        <v>257</v>
      </c>
      <c r="W2037" t="s">
        <v>25</v>
      </c>
      <c r="X2037" t="s">
        <v>222</v>
      </c>
      <c r="Y2037" t="s">
        <v>332</v>
      </c>
    </row>
    <row r="2038" spans="20:25" x14ac:dyDescent="0.25">
      <c r="T2038" t="s">
        <v>467</v>
      </c>
      <c r="U2038" t="s">
        <v>468</v>
      </c>
      <c r="V2038" t="s">
        <v>257</v>
      </c>
      <c r="W2038" t="s">
        <v>25</v>
      </c>
      <c r="X2038" t="s">
        <v>222</v>
      </c>
      <c r="Y2038" t="s">
        <v>333</v>
      </c>
    </row>
    <row r="2039" spans="20:25" x14ac:dyDescent="0.25">
      <c r="T2039" t="s">
        <v>467</v>
      </c>
      <c r="U2039" t="s">
        <v>468</v>
      </c>
      <c r="V2039" t="s">
        <v>258</v>
      </c>
      <c r="W2039" t="s">
        <v>25</v>
      </c>
      <c r="X2039" t="s">
        <v>131</v>
      </c>
      <c r="Y2039" t="s">
        <v>321</v>
      </c>
    </row>
    <row r="2040" spans="20:25" x14ac:dyDescent="0.25">
      <c r="T2040" t="s">
        <v>467</v>
      </c>
      <c r="U2040" t="s">
        <v>468</v>
      </c>
      <c r="V2040" t="s">
        <v>258</v>
      </c>
      <c r="W2040" t="s">
        <v>25</v>
      </c>
      <c r="X2040" t="s">
        <v>131</v>
      </c>
      <c r="Y2040" t="s">
        <v>322</v>
      </c>
    </row>
    <row r="2041" spans="20:25" x14ac:dyDescent="0.25">
      <c r="T2041" t="s">
        <v>467</v>
      </c>
      <c r="U2041" t="s">
        <v>468</v>
      </c>
      <c r="V2041" t="s">
        <v>258</v>
      </c>
      <c r="W2041" t="s">
        <v>25</v>
      </c>
      <c r="X2041" t="s">
        <v>131</v>
      </c>
      <c r="Y2041" t="s">
        <v>323</v>
      </c>
    </row>
    <row r="2042" spans="20:25" x14ac:dyDescent="0.25">
      <c r="T2042" t="s">
        <v>467</v>
      </c>
      <c r="U2042" t="s">
        <v>468</v>
      </c>
      <c r="V2042" t="s">
        <v>258</v>
      </c>
      <c r="W2042" t="s">
        <v>25</v>
      </c>
      <c r="X2042" t="s">
        <v>131</v>
      </c>
      <c r="Y2042" t="s">
        <v>324</v>
      </c>
    </row>
    <row r="2043" spans="20:25" x14ac:dyDescent="0.25">
      <c r="T2043" t="s">
        <v>467</v>
      </c>
      <c r="U2043" t="s">
        <v>468</v>
      </c>
      <c r="V2043" t="s">
        <v>258</v>
      </c>
      <c r="W2043" t="s">
        <v>25</v>
      </c>
      <c r="X2043" t="s">
        <v>131</v>
      </c>
      <c r="Y2043" t="s">
        <v>325</v>
      </c>
    </row>
    <row r="2044" spans="20:25" x14ac:dyDescent="0.25">
      <c r="T2044" t="s">
        <v>467</v>
      </c>
      <c r="U2044" t="s">
        <v>468</v>
      </c>
      <c r="V2044" t="s">
        <v>258</v>
      </c>
      <c r="W2044" t="s">
        <v>25</v>
      </c>
      <c r="X2044" t="s">
        <v>131</v>
      </c>
      <c r="Y2044" t="s">
        <v>326</v>
      </c>
    </row>
    <row r="2045" spans="20:25" x14ac:dyDescent="0.25">
      <c r="T2045" t="s">
        <v>467</v>
      </c>
      <c r="U2045" t="s">
        <v>468</v>
      </c>
      <c r="V2045" t="s">
        <v>258</v>
      </c>
      <c r="W2045" t="s">
        <v>25</v>
      </c>
      <c r="X2045" t="s">
        <v>131</v>
      </c>
      <c r="Y2045" t="s">
        <v>327</v>
      </c>
    </row>
    <row r="2046" spans="20:25" x14ac:dyDescent="0.25">
      <c r="T2046" t="s">
        <v>467</v>
      </c>
      <c r="U2046" t="s">
        <v>468</v>
      </c>
      <c r="V2046" t="s">
        <v>258</v>
      </c>
      <c r="W2046" t="s">
        <v>25</v>
      </c>
      <c r="X2046" t="s">
        <v>131</v>
      </c>
      <c r="Y2046" t="s">
        <v>328</v>
      </c>
    </row>
    <row r="2047" spans="20:25" x14ac:dyDescent="0.25">
      <c r="T2047" t="s">
        <v>467</v>
      </c>
      <c r="U2047" t="s">
        <v>468</v>
      </c>
      <c r="V2047" t="s">
        <v>258</v>
      </c>
      <c r="W2047" t="s">
        <v>25</v>
      </c>
      <c r="X2047" t="s">
        <v>131</v>
      </c>
      <c r="Y2047" t="s">
        <v>329</v>
      </c>
    </row>
    <row r="2048" spans="20:25" x14ac:dyDescent="0.25">
      <c r="T2048" t="s">
        <v>467</v>
      </c>
      <c r="U2048" t="s">
        <v>468</v>
      </c>
      <c r="V2048" t="s">
        <v>258</v>
      </c>
      <c r="W2048" t="s">
        <v>25</v>
      </c>
      <c r="X2048" t="s">
        <v>131</v>
      </c>
      <c r="Y2048" t="s">
        <v>330</v>
      </c>
    </row>
    <row r="2049" spans="20:25" x14ac:dyDescent="0.25">
      <c r="T2049" t="s">
        <v>467</v>
      </c>
      <c r="U2049" t="s">
        <v>468</v>
      </c>
      <c r="V2049" t="s">
        <v>258</v>
      </c>
      <c r="W2049" t="s">
        <v>25</v>
      </c>
      <c r="X2049" t="s">
        <v>131</v>
      </c>
      <c r="Y2049" t="s">
        <v>331</v>
      </c>
    </row>
    <row r="2050" spans="20:25" x14ac:dyDescent="0.25">
      <c r="T2050" t="s">
        <v>467</v>
      </c>
      <c r="U2050" t="s">
        <v>468</v>
      </c>
      <c r="V2050" t="s">
        <v>258</v>
      </c>
      <c r="W2050" t="s">
        <v>25</v>
      </c>
      <c r="X2050" t="s">
        <v>131</v>
      </c>
      <c r="Y2050" t="s">
        <v>332</v>
      </c>
    </row>
    <row r="2051" spans="20:25" x14ac:dyDescent="0.25">
      <c r="T2051" t="s">
        <v>467</v>
      </c>
      <c r="U2051" t="s">
        <v>468</v>
      </c>
      <c r="V2051" t="s">
        <v>258</v>
      </c>
      <c r="W2051" t="s">
        <v>25</v>
      </c>
      <c r="X2051" t="s">
        <v>131</v>
      </c>
      <c r="Y2051" t="s">
        <v>333</v>
      </c>
    </row>
    <row r="2052" spans="20:25" x14ac:dyDescent="0.25">
      <c r="T2052" t="s">
        <v>72</v>
      </c>
      <c r="U2052" t="s">
        <v>469</v>
      </c>
      <c r="V2052">
        <v>0</v>
      </c>
      <c r="W2052" t="s">
        <v>25</v>
      </c>
      <c r="X2052" t="s">
        <v>222</v>
      </c>
      <c r="Y2052" t="s">
        <v>321</v>
      </c>
    </row>
    <row r="2053" spans="20:25" x14ac:dyDescent="0.25">
      <c r="T2053" t="s">
        <v>72</v>
      </c>
      <c r="U2053" t="s">
        <v>469</v>
      </c>
      <c r="V2053">
        <v>0</v>
      </c>
      <c r="W2053" t="s">
        <v>25</v>
      </c>
      <c r="X2053" t="s">
        <v>222</v>
      </c>
      <c r="Y2053" t="s">
        <v>322</v>
      </c>
    </row>
    <row r="2054" spans="20:25" x14ac:dyDescent="0.25">
      <c r="T2054" t="s">
        <v>72</v>
      </c>
      <c r="U2054" t="s">
        <v>469</v>
      </c>
      <c r="V2054">
        <v>0</v>
      </c>
      <c r="W2054" t="s">
        <v>25</v>
      </c>
      <c r="X2054" t="s">
        <v>222</v>
      </c>
      <c r="Y2054" t="s">
        <v>323</v>
      </c>
    </row>
    <row r="2055" spans="20:25" x14ac:dyDescent="0.25">
      <c r="T2055" t="s">
        <v>72</v>
      </c>
      <c r="U2055" t="s">
        <v>469</v>
      </c>
      <c r="V2055">
        <v>0</v>
      </c>
      <c r="W2055" t="s">
        <v>25</v>
      </c>
      <c r="X2055" t="s">
        <v>222</v>
      </c>
      <c r="Y2055" t="s">
        <v>324</v>
      </c>
    </row>
    <row r="2056" spans="20:25" x14ac:dyDescent="0.25">
      <c r="T2056" t="s">
        <v>72</v>
      </c>
      <c r="U2056" t="s">
        <v>469</v>
      </c>
      <c r="V2056">
        <v>0</v>
      </c>
      <c r="W2056" t="s">
        <v>25</v>
      </c>
      <c r="X2056" t="s">
        <v>222</v>
      </c>
      <c r="Y2056" t="s">
        <v>325</v>
      </c>
    </row>
    <row r="2057" spans="20:25" x14ac:dyDescent="0.25">
      <c r="T2057" t="s">
        <v>72</v>
      </c>
      <c r="U2057" t="s">
        <v>469</v>
      </c>
      <c r="V2057">
        <v>0</v>
      </c>
      <c r="W2057" t="s">
        <v>25</v>
      </c>
      <c r="X2057" t="s">
        <v>222</v>
      </c>
      <c r="Y2057" t="s">
        <v>326</v>
      </c>
    </row>
    <row r="2058" spans="20:25" x14ac:dyDescent="0.25">
      <c r="T2058" t="s">
        <v>72</v>
      </c>
      <c r="U2058" t="s">
        <v>469</v>
      </c>
      <c r="V2058">
        <v>0</v>
      </c>
      <c r="W2058" t="s">
        <v>25</v>
      </c>
      <c r="X2058" t="s">
        <v>222</v>
      </c>
      <c r="Y2058" t="s">
        <v>327</v>
      </c>
    </row>
    <row r="2059" spans="20:25" x14ac:dyDescent="0.25">
      <c r="T2059" t="s">
        <v>72</v>
      </c>
      <c r="U2059" t="s">
        <v>469</v>
      </c>
      <c r="V2059">
        <v>0</v>
      </c>
      <c r="W2059" t="s">
        <v>25</v>
      </c>
      <c r="X2059" t="s">
        <v>222</v>
      </c>
      <c r="Y2059" t="s">
        <v>328</v>
      </c>
    </row>
    <row r="2060" spans="20:25" x14ac:dyDescent="0.25">
      <c r="T2060" t="s">
        <v>72</v>
      </c>
      <c r="U2060" t="s">
        <v>469</v>
      </c>
      <c r="V2060">
        <v>0</v>
      </c>
      <c r="W2060" t="s">
        <v>25</v>
      </c>
      <c r="X2060" t="s">
        <v>222</v>
      </c>
      <c r="Y2060" t="s">
        <v>329</v>
      </c>
    </row>
    <row r="2061" spans="20:25" x14ac:dyDescent="0.25">
      <c r="T2061" t="s">
        <v>72</v>
      </c>
      <c r="U2061" t="s">
        <v>469</v>
      </c>
      <c r="V2061">
        <v>0</v>
      </c>
      <c r="W2061" t="s">
        <v>25</v>
      </c>
      <c r="X2061" t="s">
        <v>222</v>
      </c>
      <c r="Y2061" t="s">
        <v>330</v>
      </c>
    </row>
    <row r="2062" spans="20:25" x14ac:dyDescent="0.25">
      <c r="T2062" t="s">
        <v>72</v>
      </c>
      <c r="U2062" t="s">
        <v>469</v>
      </c>
      <c r="V2062">
        <v>0</v>
      </c>
      <c r="W2062" t="s">
        <v>25</v>
      </c>
      <c r="X2062" t="s">
        <v>222</v>
      </c>
      <c r="Y2062" t="s">
        <v>331</v>
      </c>
    </row>
    <row r="2063" spans="20:25" x14ac:dyDescent="0.25">
      <c r="T2063" t="s">
        <v>72</v>
      </c>
      <c r="U2063" t="s">
        <v>469</v>
      </c>
      <c r="V2063">
        <v>0</v>
      </c>
      <c r="W2063" t="s">
        <v>25</v>
      </c>
      <c r="X2063" t="s">
        <v>222</v>
      </c>
      <c r="Y2063" t="s">
        <v>332</v>
      </c>
    </row>
    <row r="2064" spans="20:25" x14ac:dyDescent="0.25">
      <c r="T2064" t="s">
        <v>72</v>
      </c>
      <c r="U2064" t="s">
        <v>469</v>
      </c>
      <c r="V2064">
        <v>0</v>
      </c>
      <c r="W2064" t="s">
        <v>25</v>
      </c>
      <c r="X2064" t="s">
        <v>222</v>
      </c>
      <c r="Y2064" t="s">
        <v>333</v>
      </c>
    </row>
    <row r="2065" spans="20:25" x14ac:dyDescent="0.25">
      <c r="T2065" t="s">
        <v>72</v>
      </c>
      <c r="U2065" t="s">
        <v>469</v>
      </c>
      <c r="V2065" t="s">
        <v>470</v>
      </c>
      <c r="W2065" t="s">
        <v>25</v>
      </c>
      <c r="X2065" t="s">
        <v>131</v>
      </c>
      <c r="Y2065" t="s">
        <v>321</v>
      </c>
    </row>
    <row r="2066" spans="20:25" x14ac:dyDescent="0.25">
      <c r="T2066" t="s">
        <v>72</v>
      </c>
      <c r="U2066" t="s">
        <v>469</v>
      </c>
      <c r="V2066" t="s">
        <v>470</v>
      </c>
      <c r="W2066" t="s">
        <v>25</v>
      </c>
      <c r="X2066" t="s">
        <v>131</v>
      </c>
      <c r="Y2066" t="s">
        <v>322</v>
      </c>
    </row>
    <row r="2067" spans="20:25" x14ac:dyDescent="0.25">
      <c r="T2067" t="s">
        <v>72</v>
      </c>
      <c r="U2067" t="s">
        <v>469</v>
      </c>
      <c r="V2067" t="s">
        <v>470</v>
      </c>
      <c r="W2067" t="s">
        <v>25</v>
      </c>
      <c r="X2067" t="s">
        <v>131</v>
      </c>
      <c r="Y2067" t="s">
        <v>323</v>
      </c>
    </row>
    <row r="2068" spans="20:25" x14ac:dyDescent="0.25">
      <c r="T2068" t="s">
        <v>72</v>
      </c>
      <c r="U2068" t="s">
        <v>469</v>
      </c>
      <c r="V2068" t="s">
        <v>470</v>
      </c>
      <c r="W2068" t="s">
        <v>25</v>
      </c>
      <c r="X2068" t="s">
        <v>131</v>
      </c>
      <c r="Y2068" t="s">
        <v>324</v>
      </c>
    </row>
    <row r="2069" spans="20:25" x14ac:dyDescent="0.25">
      <c r="T2069" t="s">
        <v>72</v>
      </c>
      <c r="U2069" t="s">
        <v>469</v>
      </c>
      <c r="V2069" t="s">
        <v>470</v>
      </c>
      <c r="W2069" t="s">
        <v>25</v>
      </c>
      <c r="X2069" t="s">
        <v>131</v>
      </c>
      <c r="Y2069" t="s">
        <v>325</v>
      </c>
    </row>
    <row r="2070" spans="20:25" x14ac:dyDescent="0.25">
      <c r="T2070" t="s">
        <v>72</v>
      </c>
      <c r="U2070" t="s">
        <v>469</v>
      </c>
      <c r="V2070" t="s">
        <v>470</v>
      </c>
      <c r="W2070" t="s">
        <v>25</v>
      </c>
      <c r="X2070" t="s">
        <v>131</v>
      </c>
      <c r="Y2070" t="s">
        <v>326</v>
      </c>
    </row>
    <row r="2071" spans="20:25" x14ac:dyDescent="0.25">
      <c r="T2071" t="s">
        <v>72</v>
      </c>
      <c r="U2071" t="s">
        <v>469</v>
      </c>
      <c r="V2071" t="s">
        <v>470</v>
      </c>
      <c r="W2071" t="s">
        <v>25</v>
      </c>
      <c r="X2071" t="s">
        <v>131</v>
      </c>
      <c r="Y2071" t="s">
        <v>327</v>
      </c>
    </row>
    <row r="2072" spans="20:25" x14ac:dyDescent="0.25">
      <c r="T2072" t="s">
        <v>72</v>
      </c>
      <c r="U2072" t="s">
        <v>469</v>
      </c>
      <c r="V2072" t="s">
        <v>470</v>
      </c>
      <c r="W2072" t="s">
        <v>25</v>
      </c>
      <c r="X2072" t="s">
        <v>131</v>
      </c>
      <c r="Y2072" t="s">
        <v>328</v>
      </c>
    </row>
    <row r="2073" spans="20:25" x14ac:dyDescent="0.25">
      <c r="T2073" t="s">
        <v>72</v>
      </c>
      <c r="U2073" t="s">
        <v>469</v>
      </c>
      <c r="V2073" t="s">
        <v>470</v>
      </c>
      <c r="W2073" t="s">
        <v>25</v>
      </c>
      <c r="X2073" t="s">
        <v>131</v>
      </c>
      <c r="Y2073" t="s">
        <v>329</v>
      </c>
    </row>
    <row r="2074" spans="20:25" x14ac:dyDescent="0.25">
      <c r="T2074" t="s">
        <v>72</v>
      </c>
      <c r="U2074" t="s">
        <v>469</v>
      </c>
      <c r="V2074" t="s">
        <v>470</v>
      </c>
      <c r="W2074" t="s">
        <v>25</v>
      </c>
      <c r="X2074" t="s">
        <v>131</v>
      </c>
      <c r="Y2074" t="s">
        <v>330</v>
      </c>
    </row>
    <row r="2075" spans="20:25" x14ac:dyDescent="0.25">
      <c r="T2075" t="s">
        <v>72</v>
      </c>
      <c r="U2075" t="s">
        <v>469</v>
      </c>
      <c r="V2075" t="s">
        <v>470</v>
      </c>
      <c r="W2075" t="s">
        <v>25</v>
      </c>
      <c r="X2075" t="s">
        <v>131</v>
      </c>
      <c r="Y2075" t="s">
        <v>331</v>
      </c>
    </row>
    <row r="2076" spans="20:25" x14ac:dyDescent="0.25">
      <c r="T2076" t="s">
        <v>72</v>
      </c>
      <c r="U2076" t="s">
        <v>469</v>
      </c>
      <c r="V2076" t="s">
        <v>470</v>
      </c>
      <c r="W2076" t="s">
        <v>25</v>
      </c>
      <c r="X2076" t="s">
        <v>131</v>
      </c>
      <c r="Y2076" t="s">
        <v>332</v>
      </c>
    </row>
    <row r="2077" spans="20:25" x14ac:dyDescent="0.25">
      <c r="T2077" t="s">
        <v>72</v>
      </c>
      <c r="U2077" t="s">
        <v>469</v>
      </c>
      <c r="V2077" t="s">
        <v>470</v>
      </c>
      <c r="W2077" t="s">
        <v>25</v>
      </c>
      <c r="X2077" t="s">
        <v>131</v>
      </c>
      <c r="Y2077" t="s">
        <v>333</v>
      </c>
    </row>
    <row r="2078" spans="20:25" x14ac:dyDescent="0.25">
      <c r="T2078" t="s">
        <v>471</v>
      </c>
      <c r="U2078" t="s">
        <v>472</v>
      </c>
      <c r="V2078">
        <v>0</v>
      </c>
      <c r="W2078" t="s">
        <v>25</v>
      </c>
      <c r="X2078" t="s">
        <v>222</v>
      </c>
      <c r="Y2078" t="s">
        <v>321</v>
      </c>
    </row>
    <row r="2079" spans="20:25" x14ac:dyDescent="0.25">
      <c r="T2079" t="s">
        <v>471</v>
      </c>
      <c r="U2079" t="s">
        <v>472</v>
      </c>
      <c r="V2079">
        <v>0</v>
      </c>
      <c r="W2079" t="s">
        <v>25</v>
      </c>
      <c r="X2079" t="s">
        <v>222</v>
      </c>
      <c r="Y2079" t="s">
        <v>322</v>
      </c>
    </row>
    <row r="2080" spans="20:25" x14ac:dyDescent="0.25">
      <c r="T2080" t="s">
        <v>471</v>
      </c>
      <c r="U2080" t="s">
        <v>472</v>
      </c>
      <c r="V2080">
        <v>0</v>
      </c>
      <c r="W2080" t="s">
        <v>25</v>
      </c>
      <c r="X2080" t="s">
        <v>222</v>
      </c>
      <c r="Y2080" t="s">
        <v>323</v>
      </c>
    </row>
    <row r="2081" spans="20:25" x14ac:dyDescent="0.25">
      <c r="T2081" t="s">
        <v>471</v>
      </c>
      <c r="U2081" t="s">
        <v>472</v>
      </c>
      <c r="V2081">
        <v>0</v>
      </c>
      <c r="W2081" t="s">
        <v>25</v>
      </c>
      <c r="X2081" t="s">
        <v>222</v>
      </c>
      <c r="Y2081" t="s">
        <v>324</v>
      </c>
    </row>
    <row r="2082" spans="20:25" x14ac:dyDescent="0.25">
      <c r="T2082" t="s">
        <v>471</v>
      </c>
      <c r="U2082" t="s">
        <v>472</v>
      </c>
      <c r="V2082">
        <v>0</v>
      </c>
      <c r="W2082" t="s">
        <v>25</v>
      </c>
      <c r="X2082" t="s">
        <v>222</v>
      </c>
      <c r="Y2082" t="s">
        <v>325</v>
      </c>
    </row>
    <row r="2083" spans="20:25" x14ac:dyDescent="0.25">
      <c r="T2083" t="s">
        <v>471</v>
      </c>
      <c r="U2083" t="s">
        <v>472</v>
      </c>
      <c r="V2083">
        <v>0</v>
      </c>
      <c r="W2083" t="s">
        <v>25</v>
      </c>
      <c r="X2083" t="s">
        <v>222</v>
      </c>
      <c r="Y2083" t="s">
        <v>326</v>
      </c>
    </row>
    <row r="2084" spans="20:25" x14ac:dyDescent="0.25">
      <c r="T2084" t="s">
        <v>471</v>
      </c>
      <c r="U2084" t="s">
        <v>472</v>
      </c>
      <c r="V2084">
        <v>0</v>
      </c>
      <c r="W2084" t="s">
        <v>25</v>
      </c>
      <c r="X2084" t="s">
        <v>222</v>
      </c>
      <c r="Y2084" t="s">
        <v>327</v>
      </c>
    </row>
    <row r="2085" spans="20:25" x14ac:dyDescent="0.25">
      <c r="T2085" t="s">
        <v>471</v>
      </c>
      <c r="U2085" t="s">
        <v>472</v>
      </c>
      <c r="V2085">
        <v>0</v>
      </c>
      <c r="W2085" t="s">
        <v>25</v>
      </c>
      <c r="X2085" t="s">
        <v>222</v>
      </c>
      <c r="Y2085" t="s">
        <v>328</v>
      </c>
    </row>
    <row r="2086" spans="20:25" x14ac:dyDescent="0.25">
      <c r="T2086" t="s">
        <v>471</v>
      </c>
      <c r="U2086" t="s">
        <v>472</v>
      </c>
      <c r="V2086">
        <v>0</v>
      </c>
      <c r="W2086" t="s">
        <v>25</v>
      </c>
      <c r="X2086" t="s">
        <v>222</v>
      </c>
      <c r="Y2086" t="s">
        <v>329</v>
      </c>
    </row>
    <row r="2087" spans="20:25" x14ac:dyDescent="0.25">
      <c r="T2087" t="s">
        <v>471</v>
      </c>
      <c r="U2087" t="s">
        <v>472</v>
      </c>
      <c r="V2087">
        <v>0</v>
      </c>
      <c r="W2087" t="s">
        <v>25</v>
      </c>
      <c r="X2087" t="s">
        <v>222</v>
      </c>
      <c r="Y2087" t="s">
        <v>330</v>
      </c>
    </row>
    <row r="2088" spans="20:25" x14ac:dyDescent="0.25">
      <c r="T2088" t="s">
        <v>471</v>
      </c>
      <c r="U2088" t="s">
        <v>472</v>
      </c>
      <c r="V2088">
        <v>0</v>
      </c>
      <c r="W2088" t="s">
        <v>25</v>
      </c>
      <c r="X2088" t="s">
        <v>222</v>
      </c>
      <c r="Y2088" t="s">
        <v>331</v>
      </c>
    </row>
    <row r="2089" spans="20:25" x14ac:dyDescent="0.25">
      <c r="T2089" t="s">
        <v>471</v>
      </c>
      <c r="U2089" t="s">
        <v>472</v>
      </c>
      <c r="V2089">
        <v>0</v>
      </c>
      <c r="W2089" t="s">
        <v>25</v>
      </c>
      <c r="X2089" t="s">
        <v>222</v>
      </c>
      <c r="Y2089" t="s">
        <v>332</v>
      </c>
    </row>
    <row r="2090" spans="20:25" x14ac:dyDescent="0.25">
      <c r="T2090" t="s">
        <v>471</v>
      </c>
      <c r="U2090" t="s">
        <v>472</v>
      </c>
      <c r="V2090">
        <v>0</v>
      </c>
      <c r="W2090" t="s">
        <v>25</v>
      </c>
      <c r="X2090" t="s">
        <v>222</v>
      </c>
      <c r="Y2090" t="s">
        <v>333</v>
      </c>
    </row>
    <row r="2091" spans="20:25" x14ac:dyDescent="0.25">
      <c r="T2091" t="s">
        <v>471</v>
      </c>
      <c r="U2091" t="s">
        <v>472</v>
      </c>
      <c r="V2091" t="s">
        <v>473</v>
      </c>
      <c r="W2091" t="s">
        <v>25</v>
      </c>
      <c r="X2091" t="s">
        <v>131</v>
      </c>
      <c r="Y2091" t="s">
        <v>321</v>
      </c>
    </row>
    <row r="2092" spans="20:25" x14ac:dyDescent="0.25">
      <c r="T2092" t="s">
        <v>471</v>
      </c>
      <c r="U2092" t="s">
        <v>472</v>
      </c>
      <c r="V2092" t="s">
        <v>473</v>
      </c>
      <c r="W2092" t="s">
        <v>25</v>
      </c>
      <c r="X2092" t="s">
        <v>131</v>
      </c>
      <c r="Y2092" t="s">
        <v>322</v>
      </c>
    </row>
    <row r="2093" spans="20:25" x14ac:dyDescent="0.25">
      <c r="T2093" t="s">
        <v>471</v>
      </c>
      <c r="U2093" t="s">
        <v>472</v>
      </c>
      <c r="V2093" t="s">
        <v>473</v>
      </c>
      <c r="W2093" t="s">
        <v>25</v>
      </c>
      <c r="X2093" t="s">
        <v>131</v>
      </c>
      <c r="Y2093" t="s">
        <v>323</v>
      </c>
    </row>
    <row r="2094" spans="20:25" x14ac:dyDescent="0.25">
      <c r="T2094" t="s">
        <v>471</v>
      </c>
      <c r="U2094" t="s">
        <v>472</v>
      </c>
      <c r="V2094" t="s">
        <v>473</v>
      </c>
      <c r="W2094" t="s">
        <v>25</v>
      </c>
      <c r="X2094" t="s">
        <v>131</v>
      </c>
      <c r="Y2094" t="s">
        <v>324</v>
      </c>
    </row>
    <row r="2095" spans="20:25" x14ac:dyDescent="0.25">
      <c r="T2095" t="s">
        <v>471</v>
      </c>
      <c r="U2095" t="s">
        <v>472</v>
      </c>
      <c r="V2095" t="s">
        <v>473</v>
      </c>
      <c r="W2095" t="s">
        <v>25</v>
      </c>
      <c r="X2095" t="s">
        <v>131</v>
      </c>
      <c r="Y2095" t="s">
        <v>325</v>
      </c>
    </row>
    <row r="2096" spans="20:25" x14ac:dyDescent="0.25">
      <c r="T2096" t="s">
        <v>471</v>
      </c>
      <c r="U2096" t="s">
        <v>472</v>
      </c>
      <c r="V2096" t="s">
        <v>473</v>
      </c>
      <c r="W2096" t="s">
        <v>25</v>
      </c>
      <c r="X2096" t="s">
        <v>131</v>
      </c>
      <c r="Y2096" t="s">
        <v>326</v>
      </c>
    </row>
    <row r="2097" spans="20:25" x14ac:dyDescent="0.25">
      <c r="T2097" t="s">
        <v>471</v>
      </c>
      <c r="U2097" t="s">
        <v>472</v>
      </c>
      <c r="V2097" t="s">
        <v>473</v>
      </c>
      <c r="W2097" t="s">
        <v>25</v>
      </c>
      <c r="X2097" t="s">
        <v>131</v>
      </c>
      <c r="Y2097" t="s">
        <v>327</v>
      </c>
    </row>
    <row r="2098" spans="20:25" x14ac:dyDescent="0.25">
      <c r="T2098" t="s">
        <v>471</v>
      </c>
      <c r="U2098" t="s">
        <v>472</v>
      </c>
      <c r="V2098" t="s">
        <v>473</v>
      </c>
      <c r="W2098" t="s">
        <v>25</v>
      </c>
      <c r="X2098" t="s">
        <v>131</v>
      </c>
      <c r="Y2098" t="s">
        <v>328</v>
      </c>
    </row>
    <row r="2099" spans="20:25" x14ac:dyDescent="0.25">
      <c r="T2099" t="s">
        <v>471</v>
      </c>
      <c r="U2099" t="s">
        <v>472</v>
      </c>
      <c r="V2099" t="s">
        <v>473</v>
      </c>
      <c r="W2099" t="s">
        <v>25</v>
      </c>
      <c r="X2099" t="s">
        <v>131</v>
      </c>
      <c r="Y2099" t="s">
        <v>329</v>
      </c>
    </row>
    <row r="2100" spans="20:25" x14ac:dyDescent="0.25">
      <c r="T2100" t="s">
        <v>471</v>
      </c>
      <c r="U2100" t="s">
        <v>472</v>
      </c>
      <c r="V2100" t="s">
        <v>473</v>
      </c>
      <c r="W2100" t="s">
        <v>25</v>
      </c>
      <c r="X2100" t="s">
        <v>131</v>
      </c>
      <c r="Y2100" t="s">
        <v>330</v>
      </c>
    </row>
    <row r="2101" spans="20:25" x14ac:dyDescent="0.25">
      <c r="T2101" t="s">
        <v>471</v>
      </c>
      <c r="U2101" t="s">
        <v>472</v>
      </c>
      <c r="V2101" t="s">
        <v>473</v>
      </c>
      <c r="W2101" t="s">
        <v>25</v>
      </c>
      <c r="X2101" t="s">
        <v>131</v>
      </c>
      <c r="Y2101" t="s">
        <v>331</v>
      </c>
    </row>
    <row r="2102" spans="20:25" x14ac:dyDescent="0.25">
      <c r="T2102" t="s">
        <v>471</v>
      </c>
      <c r="U2102" t="s">
        <v>472</v>
      </c>
      <c r="V2102" t="s">
        <v>473</v>
      </c>
      <c r="W2102" t="s">
        <v>25</v>
      </c>
      <c r="X2102" t="s">
        <v>131</v>
      </c>
      <c r="Y2102" t="s">
        <v>332</v>
      </c>
    </row>
    <row r="2103" spans="20:25" x14ac:dyDescent="0.25">
      <c r="T2103" t="s">
        <v>471</v>
      </c>
      <c r="U2103" t="s">
        <v>472</v>
      </c>
      <c r="V2103" t="s">
        <v>473</v>
      </c>
      <c r="W2103" t="s">
        <v>25</v>
      </c>
      <c r="X2103" t="s">
        <v>131</v>
      </c>
      <c r="Y2103" t="s">
        <v>333</v>
      </c>
    </row>
    <row r="2104" spans="20:25" x14ac:dyDescent="0.25">
      <c r="T2104" t="s">
        <v>263</v>
      </c>
      <c r="U2104" t="s">
        <v>264</v>
      </c>
      <c r="V2104" t="s">
        <v>265</v>
      </c>
      <c r="W2104" t="s">
        <v>25</v>
      </c>
      <c r="X2104" t="s">
        <v>222</v>
      </c>
      <c r="Y2104" t="s">
        <v>321</v>
      </c>
    </row>
    <row r="2105" spans="20:25" x14ac:dyDescent="0.25">
      <c r="T2105" t="s">
        <v>263</v>
      </c>
      <c r="U2105" t="s">
        <v>264</v>
      </c>
      <c r="V2105" t="s">
        <v>265</v>
      </c>
      <c r="W2105" t="s">
        <v>25</v>
      </c>
      <c r="X2105" t="s">
        <v>222</v>
      </c>
      <c r="Y2105" t="s">
        <v>322</v>
      </c>
    </row>
    <row r="2106" spans="20:25" x14ac:dyDescent="0.25">
      <c r="T2106" t="s">
        <v>263</v>
      </c>
      <c r="U2106" t="s">
        <v>264</v>
      </c>
      <c r="V2106" t="s">
        <v>265</v>
      </c>
      <c r="W2106" t="s">
        <v>25</v>
      </c>
      <c r="X2106" t="s">
        <v>222</v>
      </c>
      <c r="Y2106" t="s">
        <v>323</v>
      </c>
    </row>
    <row r="2107" spans="20:25" x14ac:dyDescent="0.25">
      <c r="T2107" t="s">
        <v>263</v>
      </c>
      <c r="U2107" t="s">
        <v>264</v>
      </c>
      <c r="V2107" t="s">
        <v>265</v>
      </c>
      <c r="W2107" t="s">
        <v>25</v>
      </c>
      <c r="X2107" t="s">
        <v>222</v>
      </c>
      <c r="Y2107" t="s">
        <v>324</v>
      </c>
    </row>
    <row r="2108" spans="20:25" x14ac:dyDescent="0.25">
      <c r="T2108" t="s">
        <v>263</v>
      </c>
      <c r="U2108" t="s">
        <v>264</v>
      </c>
      <c r="V2108" t="s">
        <v>265</v>
      </c>
      <c r="W2108" t="s">
        <v>25</v>
      </c>
      <c r="X2108" t="s">
        <v>222</v>
      </c>
      <c r="Y2108" t="s">
        <v>325</v>
      </c>
    </row>
    <row r="2109" spans="20:25" x14ac:dyDescent="0.25">
      <c r="T2109" t="s">
        <v>263</v>
      </c>
      <c r="U2109" t="s">
        <v>264</v>
      </c>
      <c r="V2109" t="s">
        <v>265</v>
      </c>
      <c r="W2109" t="s">
        <v>25</v>
      </c>
      <c r="X2109" t="s">
        <v>222</v>
      </c>
      <c r="Y2109" t="s">
        <v>326</v>
      </c>
    </row>
    <row r="2110" spans="20:25" x14ac:dyDescent="0.25">
      <c r="T2110" t="s">
        <v>263</v>
      </c>
      <c r="U2110" t="s">
        <v>264</v>
      </c>
      <c r="V2110" t="s">
        <v>265</v>
      </c>
      <c r="W2110" t="s">
        <v>25</v>
      </c>
      <c r="X2110" t="s">
        <v>222</v>
      </c>
      <c r="Y2110" t="s">
        <v>327</v>
      </c>
    </row>
    <row r="2111" spans="20:25" x14ac:dyDescent="0.25">
      <c r="T2111" t="s">
        <v>263</v>
      </c>
      <c r="U2111" t="s">
        <v>264</v>
      </c>
      <c r="V2111" t="s">
        <v>265</v>
      </c>
      <c r="W2111" t="s">
        <v>25</v>
      </c>
      <c r="X2111" t="s">
        <v>222</v>
      </c>
      <c r="Y2111" t="s">
        <v>328</v>
      </c>
    </row>
    <row r="2112" spans="20:25" x14ac:dyDescent="0.25">
      <c r="T2112" t="s">
        <v>263</v>
      </c>
      <c r="U2112" t="s">
        <v>264</v>
      </c>
      <c r="V2112" t="s">
        <v>265</v>
      </c>
      <c r="W2112" t="s">
        <v>25</v>
      </c>
      <c r="X2112" t="s">
        <v>222</v>
      </c>
      <c r="Y2112" t="s">
        <v>329</v>
      </c>
    </row>
    <row r="2113" spans="20:25" x14ac:dyDescent="0.25">
      <c r="T2113" t="s">
        <v>263</v>
      </c>
      <c r="U2113" t="s">
        <v>264</v>
      </c>
      <c r="V2113" t="s">
        <v>265</v>
      </c>
      <c r="W2113" t="s">
        <v>25</v>
      </c>
      <c r="X2113" t="s">
        <v>222</v>
      </c>
      <c r="Y2113" t="s">
        <v>330</v>
      </c>
    </row>
    <row r="2114" spans="20:25" x14ac:dyDescent="0.25">
      <c r="T2114" t="s">
        <v>263</v>
      </c>
      <c r="U2114" t="s">
        <v>264</v>
      </c>
      <c r="V2114" t="s">
        <v>265</v>
      </c>
      <c r="W2114" t="s">
        <v>25</v>
      </c>
      <c r="X2114" t="s">
        <v>222</v>
      </c>
      <c r="Y2114" t="s">
        <v>331</v>
      </c>
    </row>
    <row r="2115" spans="20:25" x14ac:dyDescent="0.25">
      <c r="T2115" t="s">
        <v>263</v>
      </c>
      <c r="U2115" t="s">
        <v>264</v>
      </c>
      <c r="V2115" t="s">
        <v>265</v>
      </c>
      <c r="W2115" t="s">
        <v>25</v>
      </c>
      <c r="X2115" t="s">
        <v>222</v>
      </c>
      <c r="Y2115" t="s">
        <v>332</v>
      </c>
    </row>
    <row r="2116" spans="20:25" x14ac:dyDescent="0.25">
      <c r="T2116" t="s">
        <v>263</v>
      </c>
      <c r="U2116" t="s">
        <v>264</v>
      </c>
      <c r="V2116" t="s">
        <v>265</v>
      </c>
      <c r="W2116" t="s">
        <v>25</v>
      </c>
      <c r="X2116" t="s">
        <v>222</v>
      </c>
      <c r="Y2116" t="s">
        <v>333</v>
      </c>
    </row>
    <row r="2117" spans="20:25" x14ac:dyDescent="0.25">
      <c r="T2117" t="s">
        <v>263</v>
      </c>
      <c r="U2117" t="s">
        <v>264</v>
      </c>
      <c r="V2117">
        <v>0</v>
      </c>
      <c r="W2117" t="s">
        <v>25</v>
      </c>
      <c r="X2117" t="s">
        <v>131</v>
      </c>
      <c r="Y2117" t="s">
        <v>321</v>
      </c>
    </row>
    <row r="2118" spans="20:25" x14ac:dyDescent="0.25">
      <c r="T2118" t="s">
        <v>263</v>
      </c>
      <c r="U2118" t="s">
        <v>264</v>
      </c>
      <c r="V2118">
        <v>0</v>
      </c>
      <c r="W2118" t="s">
        <v>25</v>
      </c>
      <c r="X2118" t="s">
        <v>131</v>
      </c>
      <c r="Y2118" t="s">
        <v>322</v>
      </c>
    </row>
    <row r="2119" spans="20:25" x14ac:dyDescent="0.25">
      <c r="T2119" t="s">
        <v>263</v>
      </c>
      <c r="U2119" t="s">
        <v>264</v>
      </c>
      <c r="V2119">
        <v>0</v>
      </c>
      <c r="W2119" t="s">
        <v>25</v>
      </c>
      <c r="X2119" t="s">
        <v>131</v>
      </c>
      <c r="Y2119" t="s">
        <v>323</v>
      </c>
    </row>
    <row r="2120" spans="20:25" x14ac:dyDescent="0.25">
      <c r="T2120" t="s">
        <v>263</v>
      </c>
      <c r="U2120" t="s">
        <v>264</v>
      </c>
      <c r="V2120">
        <v>0</v>
      </c>
      <c r="W2120" t="s">
        <v>25</v>
      </c>
      <c r="X2120" t="s">
        <v>131</v>
      </c>
      <c r="Y2120" t="s">
        <v>324</v>
      </c>
    </row>
    <row r="2121" spans="20:25" x14ac:dyDescent="0.25">
      <c r="T2121" t="s">
        <v>263</v>
      </c>
      <c r="U2121" t="s">
        <v>264</v>
      </c>
      <c r="V2121">
        <v>0</v>
      </c>
      <c r="W2121" t="s">
        <v>25</v>
      </c>
      <c r="X2121" t="s">
        <v>131</v>
      </c>
      <c r="Y2121" t="s">
        <v>325</v>
      </c>
    </row>
    <row r="2122" spans="20:25" x14ac:dyDescent="0.25">
      <c r="T2122" t="s">
        <v>263</v>
      </c>
      <c r="U2122" t="s">
        <v>264</v>
      </c>
      <c r="V2122">
        <v>0</v>
      </c>
      <c r="W2122" t="s">
        <v>25</v>
      </c>
      <c r="X2122" t="s">
        <v>131</v>
      </c>
      <c r="Y2122" t="s">
        <v>326</v>
      </c>
    </row>
    <row r="2123" spans="20:25" x14ac:dyDescent="0.25">
      <c r="T2123" t="s">
        <v>263</v>
      </c>
      <c r="U2123" t="s">
        <v>264</v>
      </c>
      <c r="V2123">
        <v>0</v>
      </c>
      <c r="W2123" t="s">
        <v>25</v>
      </c>
      <c r="X2123" t="s">
        <v>131</v>
      </c>
      <c r="Y2123" t="s">
        <v>327</v>
      </c>
    </row>
    <row r="2124" spans="20:25" x14ac:dyDescent="0.25">
      <c r="T2124" t="s">
        <v>263</v>
      </c>
      <c r="U2124" t="s">
        <v>264</v>
      </c>
      <c r="V2124">
        <v>0</v>
      </c>
      <c r="W2124" t="s">
        <v>25</v>
      </c>
      <c r="X2124" t="s">
        <v>131</v>
      </c>
      <c r="Y2124" t="s">
        <v>328</v>
      </c>
    </row>
    <row r="2125" spans="20:25" x14ac:dyDescent="0.25">
      <c r="T2125" t="s">
        <v>263</v>
      </c>
      <c r="U2125" t="s">
        <v>264</v>
      </c>
      <c r="V2125">
        <v>0</v>
      </c>
      <c r="W2125" t="s">
        <v>25</v>
      </c>
      <c r="X2125" t="s">
        <v>131</v>
      </c>
      <c r="Y2125" t="s">
        <v>329</v>
      </c>
    </row>
    <row r="2126" spans="20:25" x14ac:dyDescent="0.25">
      <c r="T2126" t="s">
        <v>263</v>
      </c>
      <c r="U2126" t="s">
        <v>264</v>
      </c>
      <c r="V2126">
        <v>0</v>
      </c>
      <c r="W2126" t="s">
        <v>25</v>
      </c>
      <c r="X2126" t="s">
        <v>131</v>
      </c>
      <c r="Y2126" t="s">
        <v>330</v>
      </c>
    </row>
    <row r="2127" spans="20:25" x14ac:dyDescent="0.25">
      <c r="T2127" t="s">
        <v>263</v>
      </c>
      <c r="U2127" t="s">
        <v>264</v>
      </c>
      <c r="V2127">
        <v>0</v>
      </c>
      <c r="W2127" t="s">
        <v>25</v>
      </c>
      <c r="X2127" t="s">
        <v>131</v>
      </c>
      <c r="Y2127" t="s">
        <v>331</v>
      </c>
    </row>
    <row r="2128" spans="20:25" x14ac:dyDescent="0.25">
      <c r="T2128" t="s">
        <v>263</v>
      </c>
      <c r="U2128" t="s">
        <v>264</v>
      </c>
      <c r="V2128">
        <v>0</v>
      </c>
      <c r="W2128" t="s">
        <v>25</v>
      </c>
      <c r="X2128" t="s">
        <v>131</v>
      </c>
      <c r="Y2128" t="s">
        <v>332</v>
      </c>
    </row>
    <row r="2129" spans="20:25" x14ac:dyDescent="0.25">
      <c r="T2129" t="s">
        <v>263</v>
      </c>
      <c r="U2129" t="s">
        <v>264</v>
      </c>
      <c r="V2129">
        <v>0</v>
      </c>
      <c r="W2129" t="s">
        <v>25</v>
      </c>
      <c r="X2129" t="s">
        <v>131</v>
      </c>
      <c r="Y2129" t="s">
        <v>333</v>
      </c>
    </row>
    <row r="2130" spans="20:25" x14ac:dyDescent="0.25">
      <c r="T2130" t="s">
        <v>48</v>
      </c>
      <c r="U2130" t="s">
        <v>266</v>
      </c>
      <c r="V2130" t="s">
        <v>267</v>
      </c>
      <c r="W2130" t="s">
        <v>25</v>
      </c>
      <c r="X2130" t="s">
        <v>222</v>
      </c>
      <c r="Y2130" t="s">
        <v>321</v>
      </c>
    </row>
    <row r="2131" spans="20:25" x14ac:dyDescent="0.25">
      <c r="T2131" t="s">
        <v>48</v>
      </c>
      <c r="U2131" t="s">
        <v>266</v>
      </c>
      <c r="V2131" t="s">
        <v>267</v>
      </c>
      <c r="W2131" t="s">
        <v>25</v>
      </c>
      <c r="X2131" t="s">
        <v>222</v>
      </c>
      <c r="Y2131" t="s">
        <v>322</v>
      </c>
    </row>
    <row r="2132" spans="20:25" x14ac:dyDescent="0.25">
      <c r="T2132" t="s">
        <v>48</v>
      </c>
      <c r="U2132" t="s">
        <v>266</v>
      </c>
      <c r="V2132" t="s">
        <v>267</v>
      </c>
      <c r="W2132" t="s">
        <v>25</v>
      </c>
      <c r="X2132" t="s">
        <v>222</v>
      </c>
      <c r="Y2132" t="s">
        <v>323</v>
      </c>
    </row>
    <row r="2133" spans="20:25" x14ac:dyDescent="0.25">
      <c r="T2133" t="s">
        <v>48</v>
      </c>
      <c r="U2133" t="s">
        <v>266</v>
      </c>
      <c r="V2133" t="s">
        <v>267</v>
      </c>
      <c r="W2133" t="s">
        <v>25</v>
      </c>
      <c r="X2133" t="s">
        <v>222</v>
      </c>
      <c r="Y2133" t="s">
        <v>324</v>
      </c>
    </row>
    <row r="2134" spans="20:25" x14ac:dyDescent="0.25">
      <c r="T2134" t="s">
        <v>48</v>
      </c>
      <c r="U2134" t="s">
        <v>266</v>
      </c>
      <c r="V2134" t="s">
        <v>267</v>
      </c>
      <c r="W2134" t="s">
        <v>25</v>
      </c>
      <c r="X2134" t="s">
        <v>222</v>
      </c>
      <c r="Y2134" t="s">
        <v>325</v>
      </c>
    </row>
    <row r="2135" spans="20:25" x14ac:dyDescent="0.25">
      <c r="T2135" t="s">
        <v>48</v>
      </c>
      <c r="U2135" t="s">
        <v>266</v>
      </c>
      <c r="V2135" t="s">
        <v>267</v>
      </c>
      <c r="W2135" t="s">
        <v>25</v>
      </c>
      <c r="X2135" t="s">
        <v>222</v>
      </c>
      <c r="Y2135" t="s">
        <v>326</v>
      </c>
    </row>
    <row r="2136" spans="20:25" x14ac:dyDescent="0.25">
      <c r="T2136" t="s">
        <v>48</v>
      </c>
      <c r="U2136" t="s">
        <v>266</v>
      </c>
      <c r="V2136" t="s">
        <v>267</v>
      </c>
      <c r="W2136" t="s">
        <v>25</v>
      </c>
      <c r="X2136" t="s">
        <v>222</v>
      </c>
      <c r="Y2136" t="s">
        <v>327</v>
      </c>
    </row>
    <row r="2137" spans="20:25" x14ac:dyDescent="0.25">
      <c r="T2137" t="s">
        <v>48</v>
      </c>
      <c r="U2137" t="s">
        <v>266</v>
      </c>
      <c r="V2137" t="s">
        <v>267</v>
      </c>
      <c r="W2137" t="s">
        <v>25</v>
      </c>
      <c r="X2137" t="s">
        <v>222</v>
      </c>
      <c r="Y2137" t="s">
        <v>328</v>
      </c>
    </row>
    <row r="2138" spans="20:25" x14ac:dyDescent="0.25">
      <c r="T2138" t="s">
        <v>48</v>
      </c>
      <c r="U2138" t="s">
        <v>266</v>
      </c>
      <c r="V2138" t="s">
        <v>267</v>
      </c>
      <c r="W2138" t="s">
        <v>25</v>
      </c>
      <c r="X2138" t="s">
        <v>222</v>
      </c>
      <c r="Y2138" t="s">
        <v>329</v>
      </c>
    </row>
    <row r="2139" spans="20:25" x14ac:dyDescent="0.25">
      <c r="T2139" t="s">
        <v>48</v>
      </c>
      <c r="U2139" t="s">
        <v>266</v>
      </c>
      <c r="V2139" t="s">
        <v>267</v>
      </c>
      <c r="W2139" t="s">
        <v>25</v>
      </c>
      <c r="X2139" t="s">
        <v>222</v>
      </c>
      <c r="Y2139" t="s">
        <v>330</v>
      </c>
    </row>
    <row r="2140" spans="20:25" x14ac:dyDescent="0.25">
      <c r="T2140" t="s">
        <v>48</v>
      </c>
      <c r="U2140" t="s">
        <v>266</v>
      </c>
      <c r="V2140" t="s">
        <v>267</v>
      </c>
      <c r="W2140" t="s">
        <v>25</v>
      </c>
      <c r="X2140" t="s">
        <v>222</v>
      </c>
      <c r="Y2140" t="s">
        <v>331</v>
      </c>
    </row>
    <row r="2141" spans="20:25" x14ac:dyDescent="0.25">
      <c r="T2141" t="s">
        <v>48</v>
      </c>
      <c r="U2141" t="s">
        <v>266</v>
      </c>
      <c r="V2141" t="s">
        <v>267</v>
      </c>
      <c r="W2141" t="s">
        <v>25</v>
      </c>
      <c r="X2141" t="s">
        <v>222</v>
      </c>
      <c r="Y2141" t="s">
        <v>332</v>
      </c>
    </row>
    <row r="2142" spans="20:25" x14ac:dyDescent="0.25">
      <c r="T2142" t="s">
        <v>48</v>
      </c>
      <c r="U2142" t="s">
        <v>266</v>
      </c>
      <c r="V2142" t="s">
        <v>267</v>
      </c>
      <c r="W2142" t="s">
        <v>25</v>
      </c>
      <c r="X2142" t="s">
        <v>222</v>
      </c>
      <c r="Y2142" t="s">
        <v>333</v>
      </c>
    </row>
    <row r="2143" spans="20:25" x14ac:dyDescent="0.25">
      <c r="T2143" t="s">
        <v>48</v>
      </c>
      <c r="U2143" t="s">
        <v>266</v>
      </c>
      <c r="V2143" t="s">
        <v>223</v>
      </c>
      <c r="W2143" t="s">
        <v>25</v>
      </c>
      <c r="X2143" t="s">
        <v>131</v>
      </c>
      <c r="Y2143" t="s">
        <v>321</v>
      </c>
    </row>
    <row r="2144" spans="20:25" x14ac:dyDescent="0.25">
      <c r="T2144" t="s">
        <v>48</v>
      </c>
      <c r="U2144" t="s">
        <v>266</v>
      </c>
      <c r="V2144" t="s">
        <v>223</v>
      </c>
      <c r="W2144" t="s">
        <v>25</v>
      </c>
      <c r="X2144" t="s">
        <v>131</v>
      </c>
      <c r="Y2144" t="s">
        <v>322</v>
      </c>
    </row>
    <row r="2145" spans="20:25" x14ac:dyDescent="0.25">
      <c r="T2145" t="s">
        <v>48</v>
      </c>
      <c r="U2145" t="s">
        <v>266</v>
      </c>
      <c r="V2145" t="s">
        <v>223</v>
      </c>
      <c r="W2145" t="s">
        <v>25</v>
      </c>
      <c r="X2145" t="s">
        <v>131</v>
      </c>
      <c r="Y2145" t="s">
        <v>323</v>
      </c>
    </row>
    <row r="2146" spans="20:25" x14ac:dyDescent="0.25">
      <c r="T2146" t="s">
        <v>48</v>
      </c>
      <c r="U2146" t="s">
        <v>266</v>
      </c>
      <c r="V2146" t="s">
        <v>223</v>
      </c>
      <c r="W2146" t="s">
        <v>25</v>
      </c>
      <c r="X2146" t="s">
        <v>131</v>
      </c>
      <c r="Y2146" t="s">
        <v>324</v>
      </c>
    </row>
    <row r="2147" spans="20:25" x14ac:dyDescent="0.25">
      <c r="T2147" t="s">
        <v>48</v>
      </c>
      <c r="U2147" t="s">
        <v>266</v>
      </c>
      <c r="V2147" t="s">
        <v>223</v>
      </c>
      <c r="W2147" t="s">
        <v>25</v>
      </c>
      <c r="X2147" t="s">
        <v>131</v>
      </c>
      <c r="Y2147" t="s">
        <v>325</v>
      </c>
    </row>
    <row r="2148" spans="20:25" x14ac:dyDescent="0.25">
      <c r="T2148" t="s">
        <v>48</v>
      </c>
      <c r="U2148" t="s">
        <v>266</v>
      </c>
      <c r="V2148" t="s">
        <v>223</v>
      </c>
      <c r="W2148" t="s">
        <v>25</v>
      </c>
      <c r="X2148" t="s">
        <v>131</v>
      </c>
      <c r="Y2148" t="s">
        <v>326</v>
      </c>
    </row>
    <row r="2149" spans="20:25" x14ac:dyDescent="0.25">
      <c r="T2149" t="s">
        <v>48</v>
      </c>
      <c r="U2149" t="s">
        <v>266</v>
      </c>
      <c r="V2149" t="s">
        <v>223</v>
      </c>
      <c r="W2149" t="s">
        <v>25</v>
      </c>
      <c r="X2149" t="s">
        <v>131</v>
      </c>
      <c r="Y2149" t="s">
        <v>327</v>
      </c>
    </row>
    <row r="2150" spans="20:25" x14ac:dyDescent="0.25">
      <c r="T2150" t="s">
        <v>48</v>
      </c>
      <c r="U2150" t="s">
        <v>266</v>
      </c>
      <c r="V2150" t="s">
        <v>223</v>
      </c>
      <c r="W2150" t="s">
        <v>25</v>
      </c>
      <c r="X2150" t="s">
        <v>131</v>
      </c>
      <c r="Y2150" t="s">
        <v>328</v>
      </c>
    </row>
    <row r="2151" spans="20:25" x14ac:dyDescent="0.25">
      <c r="T2151" t="s">
        <v>48</v>
      </c>
      <c r="U2151" t="s">
        <v>266</v>
      </c>
      <c r="V2151" t="s">
        <v>223</v>
      </c>
      <c r="W2151" t="s">
        <v>25</v>
      </c>
      <c r="X2151" t="s">
        <v>131</v>
      </c>
      <c r="Y2151" t="s">
        <v>329</v>
      </c>
    </row>
    <row r="2152" spans="20:25" x14ac:dyDescent="0.25">
      <c r="T2152" t="s">
        <v>48</v>
      </c>
      <c r="U2152" t="s">
        <v>266</v>
      </c>
      <c r="V2152" t="s">
        <v>223</v>
      </c>
      <c r="W2152" t="s">
        <v>25</v>
      </c>
      <c r="X2152" t="s">
        <v>131</v>
      </c>
      <c r="Y2152" t="s">
        <v>330</v>
      </c>
    </row>
    <row r="2153" spans="20:25" x14ac:dyDescent="0.25">
      <c r="T2153" t="s">
        <v>48</v>
      </c>
      <c r="U2153" t="s">
        <v>266</v>
      </c>
      <c r="V2153" t="s">
        <v>223</v>
      </c>
      <c r="W2153" t="s">
        <v>25</v>
      </c>
      <c r="X2153" t="s">
        <v>131</v>
      </c>
      <c r="Y2153" t="s">
        <v>331</v>
      </c>
    </row>
    <row r="2154" spans="20:25" x14ac:dyDescent="0.25">
      <c r="T2154" t="s">
        <v>48</v>
      </c>
      <c r="U2154" t="s">
        <v>266</v>
      </c>
      <c r="V2154" t="s">
        <v>223</v>
      </c>
      <c r="W2154" t="s">
        <v>25</v>
      </c>
      <c r="X2154" t="s">
        <v>131</v>
      </c>
      <c r="Y2154" t="s">
        <v>332</v>
      </c>
    </row>
    <row r="2155" spans="20:25" x14ac:dyDescent="0.25">
      <c r="T2155" t="s">
        <v>48</v>
      </c>
      <c r="U2155" t="s">
        <v>266</v>
      </c>
      <c r="V2155" t="s">
        <v>223</v>
      </c>
      <c r="W2155" t="s">
        <v>25</v>
      </c>
      <c r="X2155" t="s">
        <v>131</v>
      </c>
      <c r="Y2155" t="s">
        <v>333</v>
      </c>
    </row>
    <row r="2156" spans="20:25" x14ac:dyDescent="0.25">
      <c r="T2156" t="s">
        <v>73</v>
      </c>
      <c r="U2156" t="s">
        <v>474</v>
      </c>
      <c r="V2156">
        <v>0</v>
      </c>
      <c r="W2156" t="s">
        <v>25</v>
      </c>
      <c r="X2156" t="s">
        <v>222</v>
      </c>
      <c r="Y2156" t="s">
        <v>321</v>
      </c>
    </row>
    <row r="2157" spans="20:25" x14ac:dyDescent="0.25">
      <c r="T2157" t="s">
        <v>73</v>
      </c>
      <c r="U2157" t="s">
        <v>474</v>
      </c>
      <c r="V2157">
        <v>0</v>
      </c>
      <c r="W2157" t="s">
        <v>25</v>
      </c>
      <c r="X2157" t="s">
        <v>222</v>
      </c>
      <c r="Y2157" t="s">
        <v>322</v>
      </c>
    </row>
    <row r="2158" spans="20:25" x14ac:dyDescent="0.25">
      <c r="T2158" t="s">
        <v>73</v>
      </c>
      <c r="U2158" t="s">
        <v>474</v>
      </c>
      <c r="V2158">
        <v>0</v>
      </c>
      <c r="W2158" t="s">
        <v>25</v>
      </c>
      <c r="X2158" t="s">
        <v>222</v>
      </c>
      <c r="Y2158" t="s">
        <v>323</v>
      </c>
    </row>
    <row r="2159" spans="20:25" x14ac:dyDescent="0.25">
      <c r="T2159" t="s">
        <v>73</v>
      </c>
      <c r="U2159" t="s">
        <v>474</v>
      </c>
      <c r="V2159">
        <v>0</v>
      </c>
      <c r="W2159" t="s">
        <v>25</v>
      </c>
      <c r="X2159" t="s">
        <v>222</v>
      </c>
      <c r="Y2159" t="s">
        <v>324</v>
      </c>
    </row>
    <row r="2160" spans="20:25" x14ac:dyDescent="0.25">
      <c r="T2160" t="s">
        <v>73</v>
      </c>
      <c r="U2160" t="s">
        <v>474</v>
      </c>
      <c r="V2160">
        <v>0</v>
      </c>
      <c r="W2160" t="s">
        <v>25</v>
      </c>
      <c r="X2160" t="s">
        <v>222</v>
      </c>
      <c r="Y2160" t="s">
        <v>325</v>
      </c>
    </row>
    <row r="2161" spans="20:25" x14ac:dyDescent="0.25">
      <c r="T2161" t="s">
        <v>73</v>
      </c>
      <c r="U2161" t="s">
        <v>474</v>
      </c>
      <c r="V2161">
        <v>0</v>
      </c>
      <c r="W2161" t="s">
        <v>25</v>
      </c>
      <c r="X2161" t="s">
        <v>222</v>
      </c>
      <c r="Y2161" t="s">
        <v>326</v>
      </c>
    </row>
    <row r="2162" spans="20:25" x14ac:dyDescent="0.25">
      <c r="T2162" t="s">
        <v>73</v>
      </c>
      <c r="U2162" t="s">
        <v>474</v>
      </c>
      <c r="V2162">
        <v>0</v>
      </c>
      <c r="W2162" t="s">
        <v>25</v>
      </c>
      <c r="X2162" t="s">
        <v>222</v>
      </c>
      <c r="Y2162" t="s">
        <v>327</v>
      </c>
    </row>
    <row r="2163" spans="20:25" x14ac:dyDescent="0.25">
      <c r="T2163" t="s">
        <v>73</v>
      </c>
      <c r="U2163" t="s">
        <v>474</v>
      </c>
      <c r="V2163">
        <v>0</v>
      </c>
      <c r="W2163" t="s">
        <v>25</v>
      </c>
      <c r="X2163" t="s">
        <v>222</v>
      </c>
      <c r="Y2163" t="s">
        <v>328</v>
      </c>
    </row>
    <row r="2164" spans="20:25" x14ac:dyDescent="0.25">
      <c r="T2164" t="s">
        <v>73</v>
      </c>
      <c r="U2164" t="s">
        <v>474</v>
      </c>
      <c r="V2164">
        <v>0</v>
      </c>
      <c r="W2164" t="s">
        <v>25</v>
      </c>
      <c r="X2164" t="s">
        <v>222</v>
      </c>
      <c r="Y2164" t="s">
        <v>329</v>
      </c>
    </row>
    <row r="2165" spans="20:25" x14ac:dyDescent="0.25">
      <c r="T2165" t="s">
        <v>73</v>
      </c>
      <c r="U2165" t="s">
        <v>474</v>
      </c>
      <c r="V2165">
        <v>0</v>
      </c>
      <c r="W2165" t="s">
        <v>25</v>
      </c>
      <c r="X2165" t="s">
        <v>222</v>
      </c>
      <c r="Y2165" t="s">
        <v>330</v>
      </c>
    </row>
    <row r="2166" spans="20:25" x14ac:dyDescent="0.25">
      <c r="T2166" t="s">
        <v>73</v>
      </c>
      <c r="U2166" t="s">
        <v>474</v>
      </c>
      <c r="V2166">
        <v>0</v>
      </c>
      <c r="W2166" t="s">
        <v>25</v>
      </c>
      <c r="X2166" t="s">
        <v>222</v>
      </c>
      <c r="Y2166" t="s">
        <v>331</v>
      </c>
    </row>
    <row r="2167" spans="20:25" x14ac:dyDescent="0.25">
      <c r="T2167" t="s">
        <v>73</v>
      </c>
      <c r="U2167" t="s">
        <v>474</v>
      </c>
      <c r="V2167">
        <v>0</v>
      </c>
      <c r="W2167" t="s">
        <v>25</v>
      </c>
      <c r="X2167" t="s">
        <v>222</v>
      </c>
      <c r="Y2167" t="s">
        <v>332</v>
      </c>
    </row>
    <row r="2168" spans="20:25" x14ac:dyDescent="0.25">
      <c r="T2168" t="s">
        <v>73</v>
      </c>
      <c r="U2168" t="s">
        <v>474</v>
      </c>
      <c r="V2168">
        <v>0</v>
      </c>
      <c r="W2168" t="s">
        <v>25</v>
      </c>
      <c r="X2168" t="s">
        <v>222</v>
      </c>
      <c r="Y2168" t="s">
        <v>333</v>
      </c>
    </row>
    <row r="2169" spans="20:25" x14ac:dyDescent="0.25">
      <c r="T2169" t="s">
        <v>73</v>
      </c>
      <c r="U2169" t="s">
        <v>474</v>
      </c>
      <c r="V2169">
        <v>0</v>
      </c>
      <c r="W2169" t="s">
        <v>25</v>
      </c>
      <c r="X2169" t="s">
        <v>131</v>
      </c>
      <c r="Y2169" t="s">
        <v>321</v>
      </c>
    </row>
    <row r="2170" spans="20:25" x14ac:dyDescent="0.25">
      <c r="T2170" t="s">
        <v>73</v>
      </c>
      <c r="U2170" t="s">
        <v>474</v>
      </c>
      <c r="V2170">
        <v>0</v>
      </c>
      <c r="W2170" t="s">
        <v>25</v>
      </c>
      <c r="X2170" t="s">
        <v>131</v>
      </c>
      <c r="Y2170" t="s">
        <v>322</v>
      </c>
    </row>
    <row r="2171" spans="20:25" x14ac:dyDescent="0.25">
      <c r="T2171" t="s">
        <v>73</v>
      </c>
      <c r="U2171" t="s">
        <v>474</v>
      </c>
      <c r="V2171">
        <v>0</v>
      </c>
      <c r="W2171" t="s">
        <v>25</v>
      </c>
      <c r="X2171" t="s">
        <v>131</v>
      </c>
      <c r="Y2171" t="s">
        <v>323</v>
      </c>
    </row>
    <row r="2172" spans="20:25" x14ac:dyDescent="0.25">
      <c r="T2172" t="s">
        <v>73</v>
      </c>
      <c r="U2172" t="s">
        <v>474</v>
      </c>
      <c r="V2172">
        <v>0</v>
      </c>
      <c r="W2172" t="s">
        <v>25</v>
      </c>
      <c r="X2172" t="s">
        <v>131</v>
      </c>
      <c r="Y2172" t="s">
        <v>324</v>
      </c>
    </row>
    <row r="2173" spans="20:25" x14ac:dyDescent="0.25">
      <c r="T2173" t="s">
        <v>73</v>
      </c>
      <c r="U2173" t="s">
        <v>474</v>
      </c>
      <c r="V2173">
        <v>0</v>
      </c>
      <c r="W2173" t="s">
        <v>25</v>
      </c>
      <c r="X2173" t="s">
        <v>131</v>
      </c>
      <c r="Y2173" t="s">
        <v>325</v>
      </c>
    </row>
    <row r="2174" spans="20:25" x14ac:dyDescent="0.25">
      <c r="T2174" t="s">
        <v>73</v>
      </c>
      <c r="U2174" t="s">
        <v>474</v>
      </c>
      <c r="V2174">
        <v>0</v>
      </c>
      <c r="W2174" t="s">
        <v>25</v>
      </c>
      <c r="X2174" t="s">
        <v>131</v>
      </c>
      <c r="Y2174" t="s">
        <v>326</v>
      </c>
    </row>
    <row r="2175" spans="20:25" x14ac:dyDescent="0.25">
      <c r="T2175" t="s">
        <v>73</v>
      </c>
      <c r="U2175" t="s">
        <v>474</v>
      </c>
      <c r="V2175">
        <v>0</v>
      </c>
      <c r="W2175" t="s">
        <v>25</v>
      </c>
      <c r="X2175" t="s">
        <v>131</v>
      </c>
      <c r="Y2175" t="s">
        <v>327</v>
      </c>
    </row>
    <row r="2176" spans="20:25" x14ac:dyDescent="0.25">
      <c r="T2176" t="s">
        <v>73</v>
      </c>
      <c r="U2176" t="s">
        <v>474</v>
      </c>
      <c r="V2176">
        <v>0</v>
      </c>
      <c r="W2176" t="s">
        <v>25</v>
      </c>
      <c r="X2176" t="s">
        <v>131</v>
      </c>
      <c r="Y2176" t="s">
        <v>328</v>
      </c>
    </row>
    <row r="2177" spans="20:25" x14ac:dyDescent="0.25">
      <c r="T2177" t="s">
        <v>73</v>
      </c>
      <c r="U2177" t="s">
        <v>474</v>
      </c>
      <c r="V2177">
        <v>0</v>
      </c>
      <c r="W2177" t="s">
        <v>25</v>
      </c>
      <c r="X2177" t="s">
        <v>131</v>
      </c>
      <c r="Y2177" t="s">
        <v>329</v>
      </c>
    </row>
    <row r="2178" spans="20:25" x14ac:dyDescent="0.25">
      <c r="T2178" t="s">
        <v>73</v>
      </c>
      <c r="U2178" t="s">
        <v>474</v>
      </c>
      <c r="V2178">
        <v>0</v>
      </c>
      <c r="W2178" t="s">
        <v>25</v>
      </c>
      <c r="X2178" t="s">
        <v>131</v>
      </c>
      <c r="Y2178" t="s">
        <v>330</v>
      </c>
    </row>
    <row r="2179" spans="20:25" x14ac:dyDescent="0.25">
      <c r="T2179" t="s">
        <v>73</v>
      </c>
      <c r="U2179" t="s">
        <v>474</v>
      </c>
      <c r="V2179">
        <v>0</v>
      </c>
      <c r="W2179" t="s">
        <v>25</v>
      </c>
      <c r="X2179" t="s">
        <v>131</v>
      </c>
      <c r="Y2179" t="s">
        <v>331</v>
      </c>
    </row>
    <row r="2180" spans="20:25" x14ac:dyDescent="0.25">
      <c r="T2180" t="s">
        <v>73</v>
      </c>
      <c r="U2180" t="s">
        <v>474</v>
      </c>
      <c r="V2180">
        <v>0</v>
      </c>
      <c r="W2180" t="s">
        <v>25</v>
      </c>
      <c r="X2180" t="s">
        <v>131</v>
      </c>
      <c r="Y2180" t="s">
        <v>332</v>
      </c>
    </row>
    <row r="2181" spans="20:25" x14ac:dyDescent="0.25">
      <c r="T2181" t="s">
        <v>73</v>
      </c>
      <c r="U2181" t="s">
        <v>474</v>
      </c>
      <c r="V2181">
        <v>0</v>
      </c>
      <c r="W2181" t="s">
        <v>25</v>
      </c>
      <c r="X2181" t="s">
        <v>131</v>
      </c>
      <c r="Y2181" t="s">
        <v>333</v>
      </c>
    </row>
    <row r="2182" spans="20:25" x14ac:dyDescent="0.25">
      <c r="T2182" t="s">
        <v>97</v>
      </c>
      <c r="U2182" t="s">
        <v>475</v>
      </c>
      <c r="V2182" t="s">
        <v>476</v>
      </c>
      <c r="W2182" t="s">
        <v>25</v>
      </c>
      <c r="X2182" t="s">
        <v>222</v>
      </c>
      <c r="Y2182" t="s">
        <v>321</v>
      </c>
    </row>
    <row r="2183" spans="20:25" x14ac:dyDescent="0.25">
      <c r="T2183" t="s">
        <v>97</v>
      </c>
      <c r="U2183" t="s">
        <v>475</v>
      </c>
      <c r="V2183" t="s">
        <v>476</v>
      </c>
      <c r="W2183" t="s">
        <v>25</v>
      </c>
      <c r="X2183" t="s">
        <v>222</v>
      </c>
      <c r="Y2183" t="s">
        <v>322</v>
      </c>
    </row>
    <row r="2184" spans="20:25" x14ac:dyDescent="0.25">
      <c r="T2184" t="s">
        <v>97</v>
      </c>
      <c r="U2184" t="s">
        <v>475</v>
      </c>
      <c r="V2184" t="s">
        <v>476</v>
      </c>
      <c r="W2184" t="s">
        <v>25</v>
      </c>
      <c r="X2184" t="s">
        <v>222</v>
      </c>
      <c r="Y2184" t="s">
        <v>323</v>
      </c>
    </row>
    <row r="2185" spans="20:25" x14ac:dyDescent="0.25">
      <c r="T2185" t="s">
        <v>97</v>
      </c>
      <c r="U2185" t="s">
        <v>475</v>
      </c>
      <c r="V2185" t="s">
        <v>476</v>
      </c>
      <c r="W2185" t="s">
        <v>25</v>
      </c>
      <c r="X2185" t="s">
        <v>222</v>
      </c>
      <c r="Y2185" t="s">
        <v>324</v>
      </c>
    </row>
    <row r="2186" spans="20:25" x14ac:dyDescent="0.25">
      <c r="T2186" t="s">
        <v>97</v>
      </c>
      <c r="U2186" t="s">
        <v>475</v>
      </c>
      <c r="V2186" t="s">
        <v>476</v>
      </c>
      <c r="W2186" t="s">
        <v>25</v>
      </c>
      <c r="X2186" t="s">
        <v>222</v>
      </c>
      <c r="Y2186" t="s">
        <v>325</v>
      </c>
    </row>
    <row r="2187" spans="20:25" x14ac:dyDescent="0.25">
      <c r="T2187" t="s">
        <v>97</v>
      </c>
      <c r="U2187" t="s">
        <v>475</v>
      </c>
      <c r="V2187" t="s">
        <v>476</v>
      </c>
      <c r="W2187" t="s">
        <v>25</v>
      </c>
      <c r="X2187" t="s">
        <v>222</v>
      </c>
      <c r="Y2187" t="s">
        <v>326</v>
      </c>
    </row>
    <row r="2188" spans="20:25" x14ac:dyDescent="0.25">
      <c r="T2188" t="s">
        <v>97</v>
      </c>
      <c r="U2188" t="s">
        <v>475</v>
      </c>
      <c r="V2188" t="s">
        <v>476</v>
      </c>
      <c r="W2188" t="s">
        <v>25</v>
      </c>
      <c r="X2188" t="s">
        <v>222</v>
      </c>
      <c r="Y2188" t="s">
        <v>327</v>
      </c>
    </row>
    <row r="2189" spans="20:25" x14ac:dyDescent="0.25">
      <c r="T2189" t="s">
        <v>97</v>
      </c>
      <c r="U2189" t="s">
        <v>475</v>
      </c>
      <c r="V2189" t="s">
        <v>476</v>
      </c>
      <c r="W2189" t="s">
        <v>25</v>
      </c>
      <c r="X2189" t="s">
        <v>222</v>
      </c>
      <c r="Y2189" t="s">
        <v>328</v>
      </c>
    </row>
    <row r="2190" spans="20:25" x14ac:dyDescent="0.25">
      <c r="T2190" t="s">
        <v>97</v>
      </c>
      <c r="U2190" t="s">
        <v>475</v>
      </c>
      <c r="V2190" t="s">
        <v>476</v>
      </c>
      <c r="W2190" t="s">
        <v>25</v>
      </c>
      <c r="X2190" t="s">
        <v>222</v>
      </c>
      <c r="Y2190" t="s">
        <v>329</v>
      </c>
    </row>
    <row r="2191" spans="20:25" x14ac:dyDescent="0.25">
      <c r="T2191" t="s">
        <v>97</v>
      </c>
      <c r="U2191" t="s">
        <v>475</v>
      </c>
      <c r="V2191" t="s">
        <v>476</v>
      </c>
      <c r="W2191" t="s">
        <v>25</v>
      </c>
      <c r="X2191" t="s">
        <v>222</v>
      </c>
      <c r="Y2191" t="s">
        <v>330</v>
      </c>
    </row>
    <row r="2192" spans="20:25" x14ac:dyDescent="0.25">
      <c r="T2192" t="s">
        <v>97</v>
      </c>
      <c r="U2192" t="s">
        <v>475</v>
      </c>
      <c r="V2192" t="s">
        <v>476</v>
      </c>
      <c r="W2192" t="s">
        <v>25</v>
      </c>
      <c r="X2192" t="s">
        <v>222</v>
      </c>
      <c r="Y2192" t="s">
        <v>331</v>
      </c>
    </row>
    <row r="2193" spans="20:25" x14ac:dyDescent="0.25">
      <c r="T2193" t="s">
        <v>97</v>
      </c>
      <c r="U2193" t="s">
        <v>475</v>
      </c>
      <c r="V2193" t="s">
        <v>476</v>
      </c>
      <c r="W2193" t="s">
        <v>25</v>
      </c>
      <c r="X2193" t="s">
        <v>222</v>
      </c>
      <c r="Y2193" t="s">
        <v>332</v>
      </c>
    </row>
    <row r="2194" spans="20:25" x14ac:dyDescent="0.25">
      <c r="T2194" t="s">
        <v>97</v>
      </c>
      <c r="U2194" t="s">
        <v>475</v>
      </c>
      <c r="V2194" t="s">
        <v>476</v>
      </c>
      <c r="W2194" t="s">
        <v>25</v>
      </c>
      <c r="X2194" t="s">
        <v>222</v>
      </c>
      <c r="Y2194" t="s">
        <v>333</v>
      </c>
    </row>
    <row r="2195" spans="20:25" x14ac:dyDescent="0.25">
      <c r="T2195" t="s">
        <v>97</v>
      </c>
      <c r="U2195" t="s">
        <v>475</v>
      </c>
      <c r="V2195" t="s">
        <v>477</v>
      </c>
      <c r="W2195" t="s">
        <v>25</v>
      </c>
      <c r="X2195" t="s">
        <v>131</v>
      </c>
      <c r="Y2195" t="s">
        <v>321</v>
      </c>
    </row>
    <row r="2196" spans="20:25" x14ac:dyDescent="0.25">
      <c r="T2196" t="s">
        <v>97</v>
      </c>
      <c r="U2196" t="s">
        <v>475</v>
      </c>
      <c r="V2196" t="s">
        <v>477</v>
      </c>
      <c r="W2196" t="s">
        <v>25</v>
      </c>
      <c r="X2196" t="s">
        <v>131</v>
      </c>
      <c r="Y2196" t="s">
        <v>322</v>
      </c>
    </row>
    <row r="2197" spans="20:25" x14ac:dyDescent="0.25">
      <c r="T2197" t="s">
        <v>97</v>
      </c>
      <c r="U2197" t="s">
        <v>475</v>
      </c>
      <c r="V2197" t="s">
        <v>477</v>
      </c>
      <c r="W2197" t="s">
        <v>25</v>
      </c>
      <c r="X2197" t="s">
        <v>131</v>
      </c>
      <c r="Y2197" t="s">
        <v>323</v>
      </c>
    </row>
    <row r="2198" spans="20:25" x14ac:dyDescent="0.25">
      <c r="T2198" t="s">
        <v>97</v>
      </c>
      <c r="U2198" t="s">
        <v>475</v>
      </c>
      <c r="V2198" t="s">
        <v>477</v>
      </c>
      <c r="W2198" t="s">
        <v>25</v>
      </c>
      <c r="X2198" t="s">
        <v>131</v>
      </c>
      <c r="Y2198" t="s">
        <v>324</v>
      </c>
    </row>
    <row r="2199" spans="20:25" x14ac:dyDescent="0.25">
      <c r="T2199" t="s">
        <v>97</v>
      </c>
      <c r="U2199" t="s">
        <v>475</v>
      </c>
      <c r="V2199" t="s">
        <v>477</v>
      </c>
      <c r="W2199" t="s">
        <v>25</v>
      </c>
      <c r="X2199" t="s">
        <v>131</v>
      </c>
      <c r="Y2199" t="s">
        <v>325</v>
      </c>
    </row>
    <row r="2200" spans="20:25" x14ac:dyDescent="0.25">
      <c r="T2200" t="s">
        <v>97</v>
      </c>
      <c r="U2200" t="s">
        <v>475</v>
      </c>
      <c r="V2200" t="s">
        <v>477</v>
      </c>
      <c r="W2200" t="s">
        <v>25</v>
      </c>
      <c r="X2200" t="s">
        <v>131</v>
      </c>
      <c r="Y2200" t="s">
        <v>326</v>
      </c>
    </row>
    <row r="2201" spans="20:25" x14ac:dyDescent="0.25">
      <c r="T2201" t="s">
        <v>97</v>
      </c>
      <c r="U2201" t="s">
        <v>475</v>
      </c>
      <c r="V2201" t="s">
        <v>477</v>
      </c>
      <c r="W2201" t="s">
        <v>25</v>
      </c>
      <c r="X2201" t="s">
        <v>131</v>
      </c>
      <c r="Y2201" t="s">
        <v>327</v>
      </c>
    </row>
    <row r="2202" spans="20:25" x14ac:dyDescent="0.25">
      <c r="T2202" t="s">
        <v>97</v>
      </c>
      <c r="U2202" t="s">
        <v>475</v>
      </c>
      <c r="V2202" t="s">
        <v>477</v>
      </c>
      <c r="W2202" t="s">
        <v>25</v>
      </c>
      <c r="X2202" t="s">
        <v>131</v>
      </c>
      <c r="Y2202" t="s">
        <v>328</v>
      </c>
    </row>
    <row r="2203" spans="20:25" x14ac:dyDescent="0.25">
      <c r="T2203" t="s">
        <v>97</v>
      </c>
      <c r="U2203" t="s">
        <v>475</v>
      </c>
      <c r="V2203" t="s">
        <v>477</v>
      </c>
      <c r="W2203" t="s">
        <v>25</v>
      </c>
      <c r="X2203" t="s">
        <v>131</v>
      </c>
      <c r="Y2203" t="s">
        <v>329</v>
      </c>
    </row>
    <row r="2204" spans="20:25" x14ac:dyDescent="0.25">
      <c r="T2204" t="s">
        <v>97</v>
      </c>
      <c r="U2204" t="s">
        <v>475</v>
      </c>
      <c r="V2204" t="s">
        <v>477</v>
      </c>
      <c r="W2204" t="s">
        <v>25</v>
      </c>
      <c r="X2204" t="s">
        <v>131</v>
      </c>
      <c r="Y2204" t="s">
        <v>330</v>
      </c>
    </row>
    <row r="2205" spans="20:25" x14ac:dyDescent="0.25">
      <c r="T2205" t="s">
        <v>97</v>
      </c>
      <c r="U2205" t="s">
        <v>475</v>
      </c>
      <c r="V2205" t="s">
        <v>477</v>
      </c>
      <c r="W2205" t="s">
        <v>25</v>
      </c>
      <c r="X2205" t="s">
        <v>131</v>
      </c>
      <c r="Y2205" t="s">
        <v>331</v>
      </c>
    </row>
    <row r="2206" spans="20:25" x14ac:dyDescent="0.25">
      <c r="T2206" t="s">
        <v>97</v>
      </c>
      <c r="U2206" t="s">
        <v>475</v>
      </c>
      <c r="V2206" t="s">
        <v>477</v>
      </c>
      <c r="W2206" t="s">
        <v>25</v>
      </c>
      <c r="X2206" t="s">
        <v>131</v>
      </c>
      <c r="Y2206" t="s">
        <v>332</v>
      </c>
    </row>
    <row r="2207" spans="20:25" x14ac:dyDescent="0.25">
      <c r="T2207" t="s">
        <v>97</v>
      </c>
      <c r="U2207" t="s">
        <v>475</v>
      </c>
      <c r="V2207" t="s">
        <v>477</v>
      </c>
      <c r="W2207" t="s">
        <v>25</v>
      </c>
      <c r="X2207" t="s">
        <v>131</v>
      </c>
      <c r="Y2207" t="s">
        <v>333</v>
      </c>
    </row>
    <row r="2208" spans="20:25" x14ac:dyDescent="0.25">
      <c r="T2208" t="s">
        <v>74</v>
      </c>
      <c r="U2208" t="s">
        <v>478</v>
      </c>
      <c r="V2208" t="s">
        <v>479</v>
      </c>
      <c r="W2208" t="s">
        <v>25</v>
      </c>
      <c r="X2208" t="s">
        <v>222</v>
      </c>
      <c r="Y2208" t="s">
        <v>321</v>
      </c>
    </row>
    <row r="2209" spans="20:25" x14ac:dyDescent="0.25">
      <c r="T2209" t="s">
        <v>74</v>
      </c>
      <c r="U2209" t="s">
        <v>478</v>
      </c>
      <c r="V2209" t="s">
        <v>479</v>
      </c>
      <c r="W2209" t="s">
        <v>25</v>
      </c>
      <c r="X2209" t="s">
        <v>222</v>
      </c>
      <c r="Y2209" t="s">
        <v>322</v>
      </c>
    </row>
    <row r="2210" spans="20:25" x14ac:dyDescent="0.25">
      <c r="T2210" t="s">
        <v>74</v>
      </c>
      <c r="U2210" t="s">
        <v>478</v>
      </c>
      <c r="V2210" t="s">
        <v>479</v>
      </c>
      <c r="W2210" t="s">
        <v>25</v>
      </c>
      <c r="X2210" t="s">
        <v>222</v>
      </c>
      <c r="Y2210" t="s">
        <v>323</v>
      </c>
    </row>
    <row r="2211" spans="20:25" x14ac:dyDescent="0.25">
      <c r="T2211" t="s">
        <v>74</v>
      </c>
      <c r="U2211" t="s">
        <v>478</v>
      </c>
      <c r="V2211" t="s">
        <v>479</v>
      </c>
      <c r="W2211" t="s">
        <v>25</v>
      </c>
      <c r="X2211" t="s">
        <v>222</v>
      </c>
      <c r="Y2211" t="s">
        <v>324</v>
      </c>
    </row>
    <row r="2212" spans="20:25" x14ac:dyDescent="0.25">
      <c r="T2212" t="s">
        <v>74</v>
      </c>
      <c r="U2212" t="s">
        <v>478</v>
      </c>
      <c r="V2212" t="s">
        <v>479</v>
      </c>
      <c r="W2212" t="s">
        <v>25</v>
      </c>
      <c r="X2212" t="s">
        <v>222</v>
      </c>
      <c r="Y2212" t="s">
        <v>325</v>
      </c>
    </row>
    <row r="2213" spans="20:25" x14ac:dyDescent="0.25">
      <c r="T2213" t="s">
        <v>74</v>
      </c>
      <c r="U2213" t="s">
        <v>478</v>
      </c>
      <c r="V2213" t="s">
        <v>479</v>
      </c>
      <c r="W2213" t="s">
        <v>25</v>
      </c>
      <c r="X2213" t="s">
        <v>222</v>
      </c>
      <c r="Y2213" t="s">
        <v>326</v>
      </c>
    </row>
    <row r="2214" spans="20:25" x14ac:dyDescent="0.25">
      <c r="T2214" t="s">
        <v>74</v>
      </c>
      <c r="U2214" t="s">
        <v>478</v>
      </c>
      <c r="V2214" t="s">
        <v>479</v>
      </c>
      <c r="W2214" t="s">
        <v>25</v>
      </c>
      <c r="X2214" t="s">
        <v>222</v>
      </c>
      <c r="Y2214" t="s">
        <v>327</v>
      </c>
    </row>
    <row r="2215" spans="20:25" x14ac:dyDescent="0.25">
      <c r="T2215" t="s">
        <v>74</v>
      </c>
      <c r="U2215" t="s">
        <v>478</v>
      </c>
      <c r="V2215" t="s">
        <v>479</v>
      </c>
      <c r="W2215" t="s">
        <v>25</v>
      </c>
      <c r="X2215" t="s">
        <v>222</v>
      </c>
      <c r="Y2215" t="s">
        <v>328</v>
      </c>
    </row>
    <row r="2216" spans="20:25" x14ac:dyDescent="0.25">
      <c r="T2216" t="s">
        <v>74</v>
      </c>
      <c r="U2216" t="s">
        <v>478</v>
      </c>
      <c r="V2216" t="s">
        <v>479</v>
      </c>
      <c r="W2216" t="s">
        <v>25</v>
      </c>
      <c r="X2216" t="s">
        <v>222</v>
      </c>
      <c r="Y2216" t="s">
        <v>329</v>
      </c>
    </row>
    <row r="2217" spans="20:25" x14ac:dyDescent="0.25">
      <c r="T2217" t="s">
        <v>74</v>
      </c>
      <c r="U2217" t="s">
        <v>478</v>
      </c>
      <c r="V2217" t="s">
        <v>479</v>
      </c>
      <c r="W2217" t="s">
        <v>25</v>
      </c>
      <c r="X2217" t="s">
        <v>222</v>
      </c>
      <c r="Y2217" t="s">
        <v>330</v>
      </c>
    </row>
    <row r="2218" spans="20:25" x14ac:dyDescent="0.25">
      <c r="T2218" t="s">
        <v>74</v>
      </c>
      <c r="U2218" t="s">
        <v>478</v>
      </c>
      <c r="V2218" t="s">
        <v>479</v>
      </c>
      <c r="W2218" t="s">
        <v>25</v>
      </c>
      <c r="X2218" t="s">
        <v>222</v>
      </c>
      <c r="Y2218" t="s">
        <v>331</v>
      </c>
    </row>
    <row r="2219" spans="20:25" x14ac:dyDescent="0.25">
      <c r="T2219" t="s">
        <v>74</v>
      </c>
      <c r="U2219" t="s">
        <v>478</v>
      </c>
      <c r="V2219" t="s">
        <v>479</v>
      </c>
      <c r="W2219" t="s">
        <v>25</v>
      </c>
      <c r="X2219" t="s">
        <v>222</v>
      </c>
      <c r="Y2219" t="s">
        <v>332</v>
      </c>
    </row>
    <row r="2220" spans="20:25" x14ac:dyDescent="0.25">
      <c r="T2220" t="s">
        <v>74</v>
      </c>
      <c r="U2220" t="s">
        <v>478</v>
      </c>
      <c r="V2220" t="s">
        <v>479</v>
      </c>
      <c r="W2220" t="s">
        <v>25</v>
      </c>
      <c r="X2220" t="s">
        <v>222</v>
      </c>
      <c r="Y2220" t="s">
        <v>333</v>
      </c>
    </row>
    <row r="2221" spans="20:25" x14ac:dyDescent="0.25">
      <c r="T2221" t="s">
        <v>74</v>
      </c>
      <c r="U2221" t="s">
        <v>478</v>
      </c>
      <c r="V2221" t="s">
        <v>480</v>
      </c>
      <c r="W2221" t="s">
        <v>25</v>
      </c>
      <c r="X2221" t="s">
        <v>131</v>
      </c>
      <c r="Y2221" t="s">
        <v>321</v>
      </c>
    </row>
    <row r="2222" spans="20:25" x14ac:dyDescent="0.25">
      <c r="T2222" t="s">
        <v>74</v>
      </c>
      <c r="U2222" t="s">
        <v>478</v>
      </c>
      <c r="V2222" t="s">
        <v>480</v>
      </c>
      <c r="W2222" t="s">
        <v>25</v>
      </c>
      <c r="X2222" t="s">
        <v>131</v>
      </c>
      <c r="Y2222" t="s">
        <v>322</v>
      </c>
    </row>
    <row r="2223" spans="20:25" x14ac:dyDescent="0.25">
      <c r="T2223" t="s">
        <v>74</v>
      </c>
      <c r="U2223" t="s">
        <v>478</v>
      </c>
      <c r="V2223" t="s">
        <v>480</v>
      </c>
      <c r="W2223" t="s">
        <v>25</v>
      </c>
      <c r="X2223" t="s">
        <v>131</v>
      </c>
      <c r="Y2223" t="s">
        <v>323</v>
      </c>
    </row>
    <row r="2224" spans="20:25" x14ac:dyDescent="0.25">
      <c r="T2224" t="s">
        <v>74</v>
      </c>
      <c r="U2224" t="s">
        <v>478</v>
      </c>
      <c r="V2224" t="s">
        <v>480</v>
      </c>
      <c r="W2224" t="s">
        <v>25</v>
      </c>
      <c r="X2224" t="s">
        <v>131</v>
      </c>
      <c r="Y2224" t="s">
        <v>324</v>
      </c>
    </row>
    <row r="2225" spans="20:25" x14ac:dyDescent="0.25">
      <c r="T2225" t="s">
        <v>74</v>
      </c>
      <c r="U2225" t="s">
        <v>478</v>
      </c>
      <c r="V2225" t="s">
        <v>480</v>
      </c>
      <c r="W2225" t="s">
        <v>25</v>
      </c>
      <c r="X2225" t="s">
        <v>131</v>
      </c>
      <c r="Y2225" t="s">
        <v>325</v>
      </c>
    </row>
    <row r="2226" spans="20:25" x14ac:dyDescent="0.25">
      <c r="T2226" t="s">
        <v>74</v>
      </c>
      <c r="U2226" t="s">
        <v>478</v>
      </c>
      <c r="V2226" t="s">
        <v>480</v>
      </c>
      <c r="W2226" t="s">
        <v>25</v>
      </c>
      <c r="X2226" t="s">
        <v>131</v>
      </c>
      <c r="Y2226" t="s">
        <v>326</v>
      </c>
    </row>
    <row r="2227" spans="20:25" x14ac:dyDescent="0.25">
      <c r="T2227" t="s">
        <v>74</v>
      </c>
      <c r="U2227" t="s">
        <v>478</v>
      </c>
      <c r="V2227" t="s">
        <v>480</v>
      </c>
      <c r="W2227" t="s">
        <v>25</v>
      </c>
      <c r="X2227" t="s">
        <v>131</v>
      </c>
      <c r="Y2227" t="s">
        <v>327</v>
      </c>
    </row>
    <row r="2228" spans="20:25" x14ac:dyDescent="0.25">
      <c r="T2228" t="s">
        <v>74</v>
      </c>
      <c r="U2228" t="s">
        <v>478</v>
      </c>
      <c r="V2228" t="s">
        <v>480</v>
      </c>
      <c r="W2228" t="s">
        <v>25</v>
      </c>
      <c r="X2228" t="s">
        <v>131</v>
      </c>
      <c r="Y2228" t="s">
        <v>328</v>
      </c>
    </row>
    <row r="2229" spans="20:25" x14ac:dyDescent="0.25">
      <c r="T2229" t="s">
        <v>74</v>
      </c>
      <c r="U2229" t="s">
        <v>478</v>
      </c>
      <c r="V2229" t="s">
        <v>480</v>
      </c>
      <c r="W2229" t="s">
        <v>25</v>
      </c>
      <c r="X2229" t="s">
        <v>131</v>
      </c>
      <c r="Y2229" t="s">
        <v>329</v>
      </c>
    </row>
    <row r="2230" spans="20:25" x14ac:dyDescent="0.25">
      <c r="T2230" t="s">
        <v>74</v>
      </c>
      <c r="U2230" t="s">
        <v>478</v>
      </c>
      <c r="V2230" t="s">
        <v>480</v>
      </c>
      <c r="W2230" t="s">
        <v>25</v>
      </c>
      <c r="X2230" t="s">
        <v>131</v>
      </c>
      <c r="Y2230" t="s">
        <v>330</v>
      </c>
    </row>
    <row r="2231" spans="20:25" x14ac:dyDescent="0.25">
      <c r="T2231" t="s">
        <v>74</v>
      </c>
      <c r="U2231" t="s">
        <v>478</v>
      </c>
      <c r="V2231" t="s">
        <v>480</v>
      </c>
      <c r="W2231" t="s">
        <v>25</v>
      </c>
      <c r="X2231" t="s">
        <v>131</v>
      </c>
      <c r="Y2231" t="s">
        <v>331</v>
      </c>
    </row>
    <row r="2232" spans="20:25" x14ac:dyDescent="0.25">
      <c r="T2232" t="s">
        <v>74</v>
      </c>
      <c r="U2232" t="s">
        <v>478</v>
      </c>
      <c r="V2232" t="s">
        <v>480</v>
      </c>
      <c r="W2232" t="s">
        <v>25</v>
      </c>
      <c r="X2232" t="s">
        <v>131</v>
      </c>
      <c r="Y2232" t="s">
        <v>332</v>
      </c>
    </row>
    <row r="2233" spans="20:25" x14ac:dyDescent="0.25">
      <c r="T2233" t="s">
        <v>74</v>
      </c>
      <c r="U2233" t="s">
        <v>478</v>
      </c>
      <c r="V2233" t="s">
        <v>480</v>
      </c>
      <c r="W2233" t="s">
        <v>25</v>
      </c>
      <c r="X2233" t="s">
        <v>131</v>
      </c>
      <c r="Y2233" t="s">
        <v>333</v>
      </c>
    </row>
    <row r="2234" spans="20:25" x14ac:dyDescent="0.25">
      <c r="T2234" t="s">
        <v>75</v>
      </c>
      <c r="U2234" t="s">
        <v>481</v>
      </c>
      <c r="V2234">
        <v>0</v>
      </c>
      <c r="W2234" t="s">
        <v>25</v>
      </c>
      <c r="X2234" t="s">
        <v>222</v>
      </c>
      <c r="Y2234" t="s">
        <v>321</v>
      </c>
    </row>
    <row r="2235" spans="20:25" x14ac:dyDescent="0.25">
      <c r="T2235" t="s">
        <v>75</v>
      </c>
      <c r="U2235" t="s">
        <v>481</v>
      </c>
      <c r="V2235">
        <v>0</v>
      </c>
      <c r="W2235" t="s">
        <v>25</v>
      </c>
      <c r="X2235" t="s">
        <v>222</v>
      </c>
      <c r="Y2235" t="s">
        <v>322</v>
      </c>
    </row>
    <row r="2236" spans="20:25" x14ac:dyDescent="0.25">
      <c r="T2236" t="s">
        <v>75</v>
      </c>
      <c r="U2236" t="s">
        <v>481</v>
      </c>
      <c r="V2236">
        <v>0</v>
      </c>
      <c r="W2236" t="s">
        <v>25</v>
      </c>
      <c r="X2236" t="s">
        <v>222</v>
      </c>
      <c r="Y2236" t="s">
        <v>323</v>
      </c>
    </row>
    <row r="2237" spans="20:25" x14ac:dyDescent="0.25">
      <c r="T2237" t="s">
        <v>75</v>
      </c>
      <c r="U2237" t="s">
        <v>481</v>
      </c>
      <c r="V2237">
        <v>0</v>
      </c>
      <c r="W2237" t="s">
        <v>25</v>
      </c>
      <c r="X2237" t="s">
        <v>222</v>
      </c>
      <c r="Y2237" t="s">
        <v>324</v>
      </c>
    </row>
    <row r="2238" spans="20:25" x14ac:dyDescent="0.25">
      <c r="T2238" t="s">
        <v>75</v>
      </c>
      <c r="U2238" t="s">
        <v>481</v>
      </c>
      <c r="V2238">
        <v>0</v>
      </c>
      <c r="W2238" t="s">
        <v>25</v>
      </c>
      <c r="X2238" t="s">
        <v>222</v>
      </c>
      <c r="Y2238" t="s">
        <v>325</v>
      </c>
    </row>
    <row r="2239" spans="20:25" x14ac:dyDescent="0.25">
      <c r="T2239" t="s">
        <v>75</v>
      </c>
      <c r="U2239" t="s">
        <v>481</v>
      </c>
      <c r="V2239">
        <v>0</v>
      </c>
      <c r="W2239" t="s">
        <v>25</v>
      </c>
      <c r="X2239" t="s">
        <v>222</v>
      </c>
      <c r="Y2239" t="s">
        <v>326</v>
      </c>
    </row>
    <row r="2240" spans="20:25" x14ac:dyDescent="0.25">
      <c r="T2240" t="s">
        <v>75</v>
      </c>
      <c r="U2240" t="s">
        <v>481</v>
      </c>
      <c r="V2240">
        <v>0</v>
      </c>
      <c r="W2240" t="s">
        <v>25</v>
      </c>
      <c r="X2240" t="s">
        <v>222</v>
      </c>
      <c r="Y2240" t="s">
        <v>327</v>
      </c>
    </row>
    <row r="2241" spans="20:25" x14ac:dyDescent="0.25">
      <c r="T2241" t="s">
        <v>75</v>
      </c>
      <c r="U2241" t="s">
        <v>481</v>
      </c>
      <c r="V2241">
        <v>0</v>
      </c>
      <c r="W2241" t="s">
        <v>25</v>
      </c>
      <c r="X2241" t="s">
        <v>222</v>
      </c>
      <c r="Y2241" t="s">
        <v>328</v>
      </c>
    </row>
    <row r="2242" spans="20:25" x14ac:dyDescent="0.25">
      <c r="T2242" t="s">
        <v>75</v>
      </c>
      <c r="U2242" t="s">
        <v>481</v>
      </c>
      <c r="V2242">
        <v>0</v>
      </c>
      <c r="W2242" t="s">
        <v>25</v>
      </c>
      <c r="X2242" t="s">
        <v>222</v>
      </c>
      <c r="Y2242" t="s">
        <v>329</v>
      </c>
    </row>
    <row r="2243" spans="20:25" x14ac:dyDescent="0.25">
      <c r="T2243" t="s">
        <v>75</v>
      </c>
      <c r="U2243" t="s">
        <v>481</v>
      </c>
      <c r="V2243">
        <v>0</v>
      </c>
      <c r="W2243" t="s">
        <v>25</v>
      </c>
      <c r="X2243" t="s">
        <v>222</v>
      </c>
      <c r="Y2243" t="s">
        <v>330</v>
      </c>
    </row>
    <row r="2244" spans="20:25" x14ac:dyDescent="0.25">
      <c r="T2244" t="s">
        <v>75</v>
      </c>
      <c r="U2244" t="s">
        <v>481</v>
      </c>
      <c r="V2244">
        <v>0</v>
      </c>
      <c r="W2244" t="s">
        <v>25</v>
      </c>
      <c r="X2244" t="s">
        <v>222</v>
      </c>
      <c r="Y2244" t="s">
        <v>331</v>
      </c>
    </row>
    <row r="2245" spans="20:25" x14ac:dyDescent="0.25">
      <c r="T2245" t="s">
        <v>75</v>
      </c>
      <c r="U2245" t="s">
        <v>481</v>
      </c>
      <c r="V2245">
        <v>0</v>
      </c>
      <c r="W2245" t="s">
        <v>25</v>
      </c>
      <c r="X2245" t="s">
        <v>222</v>
      </c>
      <c r="Y2245" t="s">
        <v>332</v>
      </c>
    </row>
    <row r="2246" spans="20:25" x14ac:dyDescent="0.25">
      <c r="T2246" t="s">
        <v>75</v>
      </c>
      <c r="U2246" t="s">
        <v>481</v>
      </c>
      <c r="V2246">
        <v>0</v>
      </c>
      <c r="W2246" t="s">
        <v>25</v>
      </c>
      <c r="X2246" t="s">
        <v>222</v>
      </c>
      <c r="Y2246" t="s">
        <v>333</v>
      </c>
    </row>
    <row r="2247" spans="20:25" x14ac:dyDescent="0.25">
      <c r="T2247" t="s">
        <v>75</v>
      </c>
      <c r="U2247" t="s">
        <v>481</v>
      </c>
      <c r="V2247" t="s">
        <v>482</v>
      </c>
      <c r="W2247" t="s">
        <v>25</v>
      </c>
      <c r="X2247" t="s">
        <v>131</v>
      </c>
      <c r="Y2247" t="s">
        <v>321</v>
      </c>
    </row>
    <row r="2248" spans="20:25" x14ac:dyDescent="0.25">
      <c r="T2248" t="s">
        <v>75</v>
      </c>
      <c r="U2248" t="s">
        <v>481</v>
      </c>
      <c r="V2248" t="s">
        <v>482</v>
      </c>
      <c r="W2248" t="s">
        <v>25</v>
      </c>
      <c r="X2248" t="s">
        <v>131</v>
      </c>
      <c r="Y2248" t="s">
        <v>322</v>
      </c>
    </row>
    <row r="2249" spans="20:25" x14ac:dyDescent="0.25">
      <c r="T2249" t="s">
        <v>75</v>
      </c>
      <c r="U2249" t="s">
        <v>481</v>
      </c>
      <c r="V2249" t="s">
        <v>482</v>
      </c>
      <c r="W2249" t="s">
        <v>25</v>
      </c>
      <c r="X2249" t="s">
        <v>131</v>
      </c>
      <c r="Y2249" t="s">
        <v>323</v>
      </c>
    </row>
    <row r="2250" spans="20:25" x14ac:dyDescent="0.25">
      <c r="T2250" t="s">
        <v>75</v>
      </c>
      <c r="U2250" t="s">
        <v>481</v>
      </c>
      <c r="V2250" t="s">
        <v>482</v>
      </c>
      <c r="W2250" t="s">
        <v>25</v>
      </c>
      <c r="X2250" t="s">
        <v>131</v>
      </c>
      <c r="Y2250" t="s">
        <v>324</v>
      </c>
    </row>
    <row r="2251" spans="20:25" x14ac:dyDescent="0.25">
      <c r="T2251" t="s">
        <v>75</v>
      </c>
      <c r="U2251" t="s">
        <v>481</v>
      </c>
      <c r="V2251" t="s">
        <v>482</v>
      </c>
      <c r="W2251" t="s">
        <v>25</v>
      </c>
      <c r="X2251" t="s">
        <v>131</v>
      </c>
      <c r="Y2251" t="s">
        <v>325</v>
      </c>
    </row>
    <row r="2252" spans="20:25" x14ac:dyDescent="0.25">
      <c r="T2252" t="s">
        <v>75</v>
      </c>
      <c r="U2252" t="s">
        <v>481</v>
      </c>
      <c r="V2252" t="s">
        <v>482</v>
      </c>
      <c r="W2252" t="s">
        <v>25</v>
      </c>
      <c r="X2252" t="s">
        <v>131</v>
      </c>
      <c r="Y2252" t="s">
        <v>326</v>
      </c>
    </row>
    <row r="2253" spans="20:25" x14ac:dyDescent="0.25">
      <c r="T2253" t="s">
        <v>75</v>
      </c>
      <c r="U2253" t="s">
        <v>481</v>
      </c>
      <c r="V2253" t="s">
        <v>482</v>
      </c>
      <c r="W2253" t="s">
        <v>25</v>
      </c>
      <c r="X2253" t="s">
        <v>131</v>
      </c>
      <c r="Y2253" t="s">
        <v>327</v>
      </c>
    </row>
    <row r="2254" spans="20:25" x14ac:dyDescent="0.25">
      <c r="T2254" t="s">
        <v>75</v>
      </c>
      <c r="U2254" t="s">
        <v>481</v>
      </c>
      <c r="V2254" t="s">
        <v>482</v>
      </c>
      <c r="W2254" t="s">
        <v>25</v>
      </c>
      <c r="X2254" t="s">
        <v>131</v>
      </c>
      <c r="Y2254" t="s">
        <v>328</v>
      </c>
    </row>
    <row r="2255" spans="20:25" x14ac:dyDescent="0.25">
      <c r="T2255" t="s">
        <v>75</v>
      </c>
      <c r="U2255" t="s">
        <v>481</v>
      </c>
      <c r="V2255" t="s">
        <v>482</v>
      </c>
      <c r="W2255" t="s">
        <v>25</v>
      </c>
      <c r="X2255" t="s">
        <v>131</v>
      </c>
      <c r="Y2255" t="s">
        <v>329</v>
      </c>
    </row>
    <row r="2256" spans="20:25" x14ac:dyDescent="0.25">
      <c r="T2256" t="s">
        <v>75</v>
      </c>
      <c r="U2256" t="s">
        <v>481</v>
      </c>
      <c r="V2256" t="s">
        <v>482</v>
      </c>
      <c r="W2256" t="s">
        <v>25</v>
      </c>
      <c r="X2256" t="s">
        <v>131</v>
      </c>
      <c r="Y2256" t="s">
        <v>330</v>
      </c>
    </row>
    <row r="2257" spans="20:25" x14ac:dyDescent="0.25">
      <c r="T2257" t="s">
        <v>75</v>
      </c>
      <c r="U2257" t="s">
        <v>481</v>
      </c>
      <c r="V2257" t="s">
        <v>482</v>
      </c>
      <c r="W2257" t="s">
        <v>25</v>
      </c>
      <c r="X2257" t="s">
        <v>131</v>
      </c>
      <c r="Y2257" t="s">
        <v>331</v>
      </c>
    </row>
    <row r="2258" spans="20:25" x14ac:dyDescent="0.25">
      <c r="T2258" t="s">
        <v>75</v>
      </c>
      <c r="U2258" t="s">
        <v>481</v>
      </c>
      <c r="V2258" t="s">
        <v>482</v>
      </c>
      <c r="W2258" t="s">
        <v>25</v>
      </c>
      <c r="X2258" t="s">
        <v>131</v>
      </c>
      <c r="Y2258" t="s">
        <v>332</v>
      </c>
    </row>
    <row r="2259" spans="20:25" x14ac:dyDescent="0.25">
      <c r="T2259" t="s">
        <v>75</v>
      </c>
      <c r="U2259" t="s">
        <v>481</v>
      </c>
      <c r="V2259" t="s">
        <v>482</v>
      </c>
      <c r="W2259" t="s">
        <v>25</v>
      </c>
      <c r="X2259" t="s">
        <v>131</v>
      </c>
      <c r="Y2259" t="s">
        <v>333</v>
      </c>
    </row>
    <row r="2260" spans="20:25" x14ac:dyDescent="0.25">
      <c r="T2260" t="s">
        <v>277</v>
      </c>
      <c r="U2260" t="s">
        <v>483</v>
      </c>
      <c r="V2260" t="s">
        <v>279</v>
      </c>
      <c r="W2260" t="s">
        <v>25</v>
      </c>
      <c r="X2260" t="s">
        <v>222</v>
      </c>
      <c r="Y2260" t="s">
        <v>321</v>
      </c>
    </row>
    <row r="2261" spans="20:25" x14ac:dyDescent="0.25">
      <c r="T2261" t="s">
        <v>277</v>
      </c>
      <c r="U2261" t="s">
        <v>483</v>
      </c>
      <c r="V2261" t="s">
        <v>279</v>
      </c>
      <c r="W2261" t="s">
        <v>25</v>
      </c>
      <c r="X2261" t="s">
        <v>222</v>
      </c>
      <c r="Y2261" t="s">
        <v>322</v>
      </c>
    </row>
    <row r="2262" spans="20:25" x14ac:dyDescent="0.25">
      <c r="T2262" t="s">
        <v>277</v>
      </c>
      <c r="U2262" t="s">
        <v>483</v>
      </c>
      <c r="V2262" t="s">
        <v>279</v>
      </c>
      <c r="W2262" t="s">
        <v>25</v>
      </c>
      <c r="X2262" t="s">
        <v>222</v>
      </c>
      <c r="Y2262" t="s">
        <v>323</v>
      </c>
    </row>
    <row r="2263" spans="20:25" x14ac:dyDescent="0.25">
      <c r="T2263" t="s">
        <v>277</v>
      </c>
      <c r="U2263" t="s">
        <v>483</v>
      </c>
      <c r="V2263" t="s">
        <v>279</v>
      </c>
      <c r="W2263" t="s">
        <v>25</v>
      </c>
      <c r="X2263" t="s">
        <v>222</v>
      </c>
      <c r="Y2263" t="s">
        <v>324</v>
      </c>
    </row>
    <row r="2264" spans="20:25" x14ac:dyDescent="0.25">
      <c r="T2264" t="s">
        <v>277</v>
      </c>
      <c r="U2264" t="s">
        <v>483</v>
      </c>
      <c r="V2264" t="s">
        <v>279</v>
      </c>
      <c r="W2264" t="s">
        <v>25</v>
      </c>
      <c r="X2264" t="s">
        <v>222</v>
      </c>
      <c r="Y2264" t="s">
        <v>325</v>
      </c>
    </row>
    <row r="2265" spans="20:25" x14ac:dyDescent="0.25">
      <c r="T2265" t="s">
        <v>277</v>
      </c>
      <c r="U2265" t="s">
        <v>483</v>
      </c>
      <c r="V2265" t="s">
        <v>279</v>
      </c>
      <c r="W2265" t="s">
        <v>25</v>
      </c>
      <c r="X2265" t="s">
        <v>222</v>
      </c>
      <c r="Y2265" t="s">
        <v>326</v>
      </c>
    </row>
    <row r="2266" spans="20:25" x14ac:dyDescent="0.25">
      <c r="T2266" t="s">
        <v>277</v>
      </c>
      <c r="U2266" t="s">
        <v>483</v>
      </c>
      <c r="V2266" t="s">
        <v>279</v>
      </c>
      <c r="W2266" t="s">
        <v>25</v>
      </c>
      <c r="X2266" t="s">
        <v>222</v>
      </c>
      <c r="Y2266" t="s">
        <v>327</v>
      </c>
    </row>
    <row r="2267" spans="20:25" x14ac:dyDescent="0.25">
      <c r="T2267" t="s">
        <v>277</v>
      </c>
      <c r="U2267" t="s">
        <v>483</v>
      </c>
      <c r="V2267" t="s">
        <v>279</v>
      </c>
      <c r="W2267" t="s">
        <v>25</v>
      </c>
      <c r="X2267" t="s">
        <v>222</v>
      </c>
      <c r="Y2267" t="s">
        <v>328</v>
      </c>
    </row>
    <row r="2268" spans="20:25" x14ac:dyDescent="0.25">
      <c r="T2268" t="s">
        <v>277</v>
      </c>
      <c r="U2268" t="s">
        <v>483</v>
      </c>
      <c r="V2268" t="s">
        <v>279</v>
      </c>
      <c r="W2268" t="s">
        <v>25</v>
      </c>
      <c r="X2268" t="s">
        <v>222</v>
      </c>
      <c r="Y2268" t="s">
        <v>329</v>
      </c>
    </row>
    <row r="2269" spans="20:25" x14ac:dyDescent="0.25">
      <c r="T2269" t="s">
        <v>277</v>
      </c>
      <c r="U2269" t="s">
        <v>483</v>
      </c>
      <c r="V2269" t="s">
        <v>279</v>
      </c>
      <c r="W2269" t="s">
        <v>25</v>
      </c>
      <c r="X2269" t="s">
        <v>222</v>
      </c>
      <c r="Y2269" t="s">
        <v>330</v>
      </c>
    </row>
    <row r="2270" spans="20:25" x14ac:dyDescent="0.25">
      <c r="T2270" t="s">
        <v>277</v>
      </c>
      <c r="U2270" t="s">
        <v>483</v>
      </c>
      <c r="V2270" t="s">
        <v>279</v>
      </c>
      <c r="W2270" t="s">
        <v>25</v>
      </c>
      <c r="X2270" t="s">
        <v>222</v>
      </c>
      <c r="Y2270" t="s">
        <v>331</v>
      </c>
    </row>
    <row r="2271" spans="20:25" x14ac:dyDescent="0.25">
      <c r="T2271" t="s">
        <v>277</v>
      </c>
      <c r="U2271" t="s">
        <v>483</v>
      </c>
      <c r="V2271" t="s">
        <v>279</v>
      </c>
      <c r="W2271" t="s">
        <v>25</v>
      </c>
      <c r="X2271" t="s">
        <v>222</v>
      </c>
      <c r="Y2271" t="s">
        <v>332</v>
      </c>
    </row>
    <row r="2272" spans="20:25" x14ac:dyDescent="0.25">
      <c r="T2272" t="s">
        <v>277</v>
      </c>
      <c r="U2272" t="s">
        <v>483</v>
      </c>
      <c r="V2272" t="s">
        <v>279</v>
      </c>
      <c r="W2272" t="s">
        <v>25</v>
      </c>
      <c r="X2272" t="s">
        <v>222</v>
      </c>
      <c r="Y2272" t="s">
        <v>333</v>
      </c>
    </row>
    <row r="2273" spans="20:25" x14ac:dyDescent="0.25">
      <c r="T2273" t="s">
        <v>277</v>
      </c>
      <c r="U2273" t="s">
        <v>483</v>
      </c>
      <c r="V2273" t="s">
        <v>484</v>
      </c>
      <c r="W2273" t="s">
        <v>25</v>
      </c>
      <c r="X2273" t="s">
        <v>131</v>
      </c>
      <c r="Y2273" t="s">
        <v>321</v>
      </c>
    </row>
    <row r="2274" spans="20:25" x14ac:dyDescent="0.25">
      <c r="T2274" t="s">
        <v>277</v>
      </c>
      <c r="U2274" t="s">
        <v>483</v>
      </c>
      <c r="V2274" t="s">
        <v>484</v>
      </c>
      <c r="W2274" t="s">
        <v>25</v>
      </c>
      <c r="X2274" t="s">
        <v>131</v>
      </c>
      <c r="Y2274" t="s">
        <v>322</v>
      </c>
    </row>
    <row r="2275" spans="20:25" x14ac:dyDescent="0.25">
      <c r="T2275" t="s">
        <v>277</v>
      </c>
      <c r="U2275" t="s">
        <v>483</v>
      </c>
      <c r="V2275" t="s">
        <v>484</v>
      </c>
      <c r="W2275" t="s">
        <v>25</v>
      </c>
      <c r="X2275" t="s">
        <v>131</v>
      </c>
      <c r="Y2275" t="s">
        <v>323</v>
      </c>
    </row>
    <row r="2276" spans="20:25" x14ac:dyDescent="0.25">
      <c r="T2276" t="s">
        <v>277</v>
      </c>
      <c r="U2276" t="s">
        <v>483</v>
      </c>
      <c r="V2276" t="s">
        <v>484</v>
      </c>
      <c r="W2276" t="s">
        <v>25</v>
      </c>
      <c r="X2276" t="s">
        <v>131</v>
      </c>
      <c r="Y2276" t="s">
        <v>324</v>
      </c>
    </row>
    <row r="2277" spans="20:25" x14ac:dyDescent="0.25">
      <c r="T2277" t="s">
        <v>277</v>
      </c>
      <c r="U2277" t="s">
        <v>483</v>
      </c>
      <c r="V2277" t="s">
        <v>484</v>
      </c>
      <c r="W2277" t="s">
        <v>25</v>
      </c>
      <c r="X2277" t="s">
        <v>131</v>
      </c>
      <c r="Y2277" t="s">
        <v>325</v>
      </c>
    </row>
    <row r="2278" spans="20:25" x14ac:dyDescent="0.25">
      <c r="T2278" t="s">
        <v>277</v>
      </c>
      <c r="U2278" t="s">
        <v>483</v>
      </c>
      <c r="V2278" t="s">
        <v>484</v>
      </c>
      <c r="W2278" t="s">
        <v>25</v>
      </c>
      <c r="X2278" t="s">
        <v>131</v>
      </c>
      <c r="Y2278" t="s">
        <v>326</v>
      </c>
    </row>
    <row r="2279" spans="20:25" x14ac:dyDescent="0.25">
      <c r="T2279" t="s">
        <v>277</v>
      </c>
      <c r="U2279" t="s">
        <v>483</v>
      </c>
      <c r="V2279" t="s">
        <v>484</v>
      </c>
      <c r="W2279" t="s">
        <v>25</v>
      </c>
      <c r="X2279" t="s">
        <v>131</v>
      </c>
      <c r="Y2279" t="s">
        <v>327</v>
      </c>
    </row>
    <row r="2280" spans="20:25" x14ac:dyDescent="0.25">
      <c r="T2280" t="s">
        <v>277</v>
      </c>
      <c r="U2280" t="s">
        <v>483</v>
      </c>
      <c r="V2280" t="s">
        <v>484</v>
      </c>
      <c r="W2280" t="s">
        <v>25</v>
      </c>
      <c r="X2280" t="s">
        <v>131</v>
      </c>
      <c r="Y2280" t="s">
        <v>328</v>
      </c>
    </row>
    <row r="2281" spans="20:25" x14ac:dyDescent="0.25">
      <c r="T2281" t="s">
        <v>277</v>
      </c>
      <c r="U2281" t="s">
        <v>483</v>
      </c>
      <c r="V2281" t="s">
        <v>484</v>
      </c>
      <c r="W2281" t="s">
        <v>25</v>
      </c>
      <c r="X2281" t="s">
        <v>131</v>
      </c>
      <c r="Y2281" t="s">
        <v>329</v>
      </c>
    </row>
    <row r="2282" spans="20:25" x14ac:dyDescent="0.25">
      <c r="T2282" t="s">
        <v>277</v>
      </c>
      <c r="U2282" t="s">
        <v>483</v>
      </c>
      <c r="V2282" t="s">
        <v>484</v>
      </c>
      <c r="W2282" t="s">
        <v>25</v>
      </c>
      <c r="X2282" t="s">
        <v>131</v>
      </c>
      <c r="Y2282" t="s">
        <v>330</v>
      </c>
    </row>
    <row r="2283" spans="20:25" x14ac:dyDescent="0.25">
      <c r="T2283" t="s">
        <v>277</v>
      </c>
      <c r="U2283" t="s">
        <v>483</v>
      </c>
      <c r="V2283" t="s">
        <v>484</v>
      </c>
      <c r="W2283" t="s">
        <v>25</v>
      </c>
      <c r="X2283" t="s">
        <v>131</v>
      </c>
      <c r="Y2283" t="s">
        <v>331</v>
      </c>
    </row>
    <row r="2284" spans="20:25" x14ac:dyDescent="0.25">
      <c r="T2284" t="s">
        <v>277</v>
      </c>
      <c r="U2284" t="s">
        <v>483</v>
      </c>
      <c r="V2284" t="s">
        <v>484</v>
      </c>
      <c r="W2284" t="s">
        <v>25</v>
      </c>
      <c r="X2284" t="s">
        <v>131</v>
      </c>
      <c r="Y2284" t="s">
        <v>332</v>
      </c>
    </row>
    <row r="2285" spans="20:25" x14ac:dyDescent="0.25">
      <c r="T2285" t="s">
        <v>277</v>
      </c>
      <c r="U2285" t="s">
        <v>483</v>
      </c>
      <c r="V2285" t="s">
        <v>484</v>
      </c>
      <c r="W2285" t="s">
        <v>25</v>
      </c>
      <c r="X2285" t="s">
        <v>131</v>
      </c>
      <c r="Y2285" t="s">
        <v>333</v>
      </c>
    </row>
    <row r="2286" spans="20:25" x14ac:dyDescent="0.25">
      <c r="T2286" t="s">
        <v>281</v>
      </c>
      <c r="U2286" t="s">
        <v>281</v>
      </c>
      <c r="V2286" t="s">
        <v>257</v>
      </c>
      <c r="W2286" t="s">
        <v>25</v>
      </c>
      <c r="X2286" t="s">
        <v>222</v>
      </c>
      <c r="Y2286" t="s">
        <v>321</v>
      </c>
    </row>
    <row r="2287" spans="20:25" x14ac:dyDescent="0.25">
      <c r="T2287" t="s">
        <v>281</v>
      </c>
      <c r="U2287" t="s">
        <v>281</v>
      </c>
      <c r="V2287" t="s">
        <v>257</v>
      </c>
      <c r="W2287" t="s">
        <v>25</v>
      </c>
      <c r="X2287" t="s">
        <v>222</v>
      </c>
      <c r="Y2287" t="s">
        <v>322</v>
      </c>
    </row>
    <row r="2288" spans="20:25" x14ac:dyDescent="0.25">
      <c r="T2288" t="s">
        <v>281</v>
      </c>
      <c r="U2288" t="s">
        <v>281</v>
      </c>
      <c r="V2288" t="s">
        <v>257</v>
      </c>
      <c r="W2288" t="s">
        <v>25</v>
      </c>
      <c r="X2288" t="s">
        <v>222</v>
      </c>
      <c r="Y2288" t="s">
        <v>323</v>
      </c>
    </row>
    <row r="2289" spans="20:25" x14ac:dyDescent="0.25">
      <c r="T2289" t="s">
        <v>281</v>
      </c>
      <c r="U2289" t="s">
        <v>281</v>
      </c>
      <c r="V2289" t="s">
        <v>257</v>
      </c>
      <c r="W2289" t="s">
        <v>25</v>
      </c>
      <c r="X2289" t="s">
        <v>222</v>
      </c>
      <c r="Y2289" t="s">
        <v>324</v>
      </c>
    </row>
    <row r="2290" spans="20:25" x14ac:dyDescent="0.25">
      <c r="T2290" t="s">
        <v>281</v>
      </c>
      <c r="U2290" t="s">
        <v>281</v>
      </c>
      <c r="V2290" t="s">
        <v>257</v>
      </c>
      <c r="W2290" t="s">
        <v>25</v>
      </c>
      <c r="X2290" t="s">
        <v>222</v>
      </c>
      <c r="Y2290" t="s">
        <v>325</v>
      </c>
    </row>
    <row r="2291" spans="20:25" x14ac:dyDescent="0.25">
      <c r="T2291" t="s">
        <v>281</v>
      </c>
      <c r="U2291" t="s">
        <v>281</v>
      </c>
      <c r="V2291" t="s">
        <v>257</v>
      </c>
      <c r="W2291" t="s">
        <v>25</v>
      </c>
      <c r="X2291" t="s">
        <v>222</v>
      </c>
      <c r="Y2291" t="s">
        <v>326</v>
      </c>
    </row>
    <row r="2292" spans="20:25" x14ac:dyDescent="0.25">
      <c r="T2292" t="s">
        <v>281</v>
      </c>
      <c r="U2292" t="s">
        <v>281</v>
      </c>
      <c r="V2292" t="s">
        <v>257</v>
      </c>
      <c r="W2292" t="s">
        <v>25</v>
      </c>
      <c r="X2292" t="s">
        <v>222</v>
      </c>
      <c r="Y2292" t="s">
        <v>327</v>
      </c>
    </row>
    <row r="2293" spans="20:25" x14ac:dyDescent="0.25">
      <c r="T2293" t="s">
        <v>281</v>
      </c>
      <c r="U2293" t="s">
        <v>281</v>
      </c>
      <c r="V2293" t="s">
        <v>257</v>
      </c>
      <c r="W2293" t="s">
        <v>25</v>
      </c>
      <c r="X2293" t="s">
        <v>222</v>
      </c>
      <c r="Y2293" t="s">
        <v>328</v>
      </c>
    </row>
    <row r="2294" spans="20:25" x14ac:dyDescent="0.25">
      <c r="T2294" t="s">
        <v>281</v>
      </c>
      <c r="U2294" t="s">
        <v>281</v>
      </c>
      <c r="V2294" t="s">
        <v>257</v>
      </c>
      <c r="W2294" t="s">
        <v>25</v>
      </c>
      <c r="X2294" t="s">
        <v>222</v>
      </c>
      <c r="Y2294" t="s">
        <v>329</v>
      </c>
    </row>
    <row r="2295" spans="20:25" x14ac:dyDescent="0.25">
      <c r="T2295" t="s">
        <v>281</v>
      </c>
      <c r="U2295" t="s">
        <v>281</v>
      </c>
      <c r="V2295" t="s">
        <v>257</v>
      </c>
      <c r="W2295" t="s">
        <v>25</v>
      </c>
      <c r="X2295" t="s">
        <v>222</v>
      </c>
      <c r="Y2295" t="s">
        <v>330</v>
      </c>
    </row>
    <row r="2296" spans="20:25" x14ac:dyDescent="0.25">
      <c r="T2296" t="s">
        <v>281</v>
      </c>
      <c r="U2296" t="s">
        <v>281</v>
      </c>
      <c r="V2296" t="s">
        <v>257</v>
      </c>
      <c r="W2296" t="s">
        <v>25</v>
      </c>
      <c r="X2296" t="s">
        <v>222</v>
      </c>
      <c r="Y2296" t="s">
        <v>331</v>
      </c>
    </row>
    <row r="2297" spans="20:25" x14ac:dyDescent="0.25">
      <c r="T2297" t="s">
        <v>281</v>
      </c>
      <c r="U2297" t="s">
        <v>281</v>
      </c>
      <c r="V2297" t="s">
        <v>257</v>
      </c>
      <c r="W2297" t="s">
        <v>25</v>
      </c>
      <c r="X2297" t="s">
        <v>222</v>
      </c>
      <c r="Y2297" t="s">
        <v>332</v>
      </c>
    </row>
    <row r="2298" spans="20:25" x14ac:dyDescent="0.25">
      <c r="T2298" t="s">
        <v>281</v>
      </c>
      <c r="U2298" t="s">
        <v>281</v>
      </c>
      <c r="V2298" t="s">
        <v>257</v>
      </c>
      <c r="W2298" t="s">
        <v>25</v>
      </c>
      <c r="X2298" t="s">
        <v>222</v>
      </c>
      <c r="Y2298" t="s">
        <v>333</v>
      </c>
    </row>
    <row r="2299" spans="20:25" x14ac:dyDescent="0.25">
      <c r="T2299" t="s">
        <v>281</v>
      </c>
      <c r="U2299" t="s">
        <v>281</v>
      </c>
      <c r="V2299" t="s">
        <v>258</v>
      </c>
      <c r="W2299" t="s">
        <v>25</v>
      </c>
      <c r="X2299" t="s">
        <v>131</v>
      </c>
      <c r="Y2299" t="s">
        <v>321</v>
      </c>
    </row>
    <row r="2300" spans="20:25" x14ac:dyDescent="0.25">
      <c r="T2300" t="s">
        <v>281</v>
      </c>
      <c r="U2300" t="s">
        <v>281</v>
      </c>
      <c r="V2300" t="s">
        <v>258</v>
      </c>
      <c r="W2300" t="s">
        <v>25</v>
      </c>
      <c r="X2300" t="s">
        <v>131</v>
      </c>
      <c r="Y2300" t="s">
        <v>322</v>
      </c>
    </row>
    <row r="2301" spans="20:25" x14ac:dyDescent="0.25">
      <c r="T2301" t="s">
        <v>281</v>
      </c>
      <c r="U2301" t="s">
        <v>281</v>
      </c>
      <c r="V2301" t="s">
        <v>258</v>
      </c>
      <c r="W2301" t="s">
        <v>25</v>
      </c>
      <c r="X2301" t="s">
        <v>131</v>
      </c>
      <c r="Y2301" t="s">
        <v>323</v>
      </c>
    </row>
    <row r="2302" spans="20:25" x14ac:dyDescent="0.25">
      <c r="T2302" t="s">
        <v>281</v>
      </c>
      <c r="U2302" t="s">
        <v>281</v>
      </c>
      <c r="V2302" t="s">
        <v>258</v>
      </c>
      <c r="W2302" t="s">
        <v>25</v>
      </c>
      <c r="X2302" t="s">
        <v>131</v>
      </c>
      <c r="Y2302" t="s">
        <v>324</v>
      </c>
    </row>
    <row r="2303" spans="20:25" x14ac:dyDescent="0.25">
      <c r="T2303" t="s">
        <v>281</v>
      </c>
      <c r="U2303" t="s">
        <v>281</v>
      </c>
      <c r="V2303" t="s">
        <v>258</v>
      </c>
      <c r="W2303" t="s">
        <v>25</v>
      </c>
      <c r="X2303" t="s">
        <v>131</v>
      </c>
      <c r="Y2303" t="s">
        <v>325</v>
      </c>
    </row>
    <row r="2304" spans="20:25" x14ac:dyDescent="0.25">
      <c r="T2304" t="s">
        <v>281</v>
      </c>
      <c r="U2304" t="s">
        <v>281</v>
      </c>
      <c r="V2304" t="s">
        <v>258</v>
      </c>
      <c r="W2304" t="s">
        <v>25</v>
      </c>
      <c r="X2304" t="s">
        <v>131</v>
      </c>
      <c r="Y2304" t="s">
        <v>326</v>
      </c>
    </row>
    <row r="2305" spans="20:25" x14ac:dyDescent="0.25">
      <c r="T2305" t="s">
        <v>281</v>
      </c>
      <c r="U2305" t="s">
        <v>281</v>
      </c>
      <c r="V2305" t="s">
        <v>258</v>
      </c>
      <c r="W2305" t="s">
        <v>25</v>
      </c>
      <c r="X2305" t="s">
        <v>131</v>
      </c>
      <c r="Y2305" t="s">
        <v>327</v>
      </c>
    </row>
    <row r="2306" spans="20:25" x14ac:dyDescent="0.25">
      <c r="T2306" t="s">
        <v>281</v>
      </c>
      <c r="U2306" t="s">
        <v>281</v>
      </c>
      <c r="V2306" t="s">
        <v>258</v>
      </c>
      <c r="W2306" t="s">
        <v>25</v>
      </c>
      <c r="X2306" t="s">
        <v>131</v>
      </c>
      <c r="Y2306" t="s">
        <v>328</v>
      </c>
    </row>
    <row r="2307" spans="20:25" x14ac:dyDescent="0.25">
      <c r="T2307" t="s">
        <v>281</v>
      </c>
      <c r="U2307" t="s">
        <v>281</v>
      </c>
      <c r="V2307" t="s">
        <v>258</v>
      </c>
      <c r="W2307" t="s">
        <v>25</v>
      </c>
      <c r="X2307" t="s">
        <v>131</v>
      </c>
      <c r="Y2307" t="s">
        <v>329</v>
      </c>
    </row>
    <row r="2308" spans="20:25" x14ac:dyDescent="0.25">
      <c r="T2308" t="s">
        <v>281</v>
      </c>
      <c r="U2308" t="s">
        <v>281</v>
      </c>
      <c r="V2308" t="s">
        <v>258</v>
      </c>
      <c r="W2308" t="s">
        <v>25</v>
      </c>
      <c r="X2308" t="s">
        <v>131</v>
      </c>
      <c r="Y2308" t="s">
        <v>330</v>
      </c>
    </row>
    <row r="2309" spans="20:25" x14ac:dyDescent="0.25">
      <c r="T2309" t="s">
        <v>281</v>
      </c>
      <c r="U2309" t="s">
        <v>281</v>
      </c>
      <c r="V2309" t="s">
        <v>258</v>
      </c>
      <c r="W2309" t="s">
        <v>25</v>
      </c>
      <c r="X2309" t="s">
        <v>131</v>
      </c>
      <c r="Y2309" t="s">
        <v>331</v>
      </c>
    </row>
    <row r="2310" spans="20:25" x14ac:dyDescent="0.25">
      <c r="T2310" t="s">
        <v>281</v>
      </c>
      <c r="U2310" t="s">
        <v>281</v>
      </c>
      <c r="V2310" t="s">
        <v>258</v>
      </c>
      <c r="W2310" t="s">
        <v>25</v>
      </c>
      <c r="X2310" t="s">
        <v>131</v>
      </c>
      <c r="Y2310" t="s">
        <v>332</v>
      </c>
    </row>
    <row r="2311" spans="20:25" x14ac:dyDescent="0.25">
      <c r="T2311" t="s">
        <v>281</v>
      </c>
      <c r="U2311" t="s">
        <v>281</v>
      </c>
      <c r="V2311" t="s">
        <v>258</v>
      </c>
      <c r="W2311" t="s">
        <v>25</v>
      </c>
      <c r="X2311" t="s">
        <v>131</v>
      </c>
      <c r="Y2311" t="s">
        <v>333</v>
      </c>
    </row>
    <row r="2312" spans="20:25" x14ac:dyDescent="0.25">
      <c r="T2312" t="s">
        <v>116</v>
      </c>
      <c r="U2312" t="s">
        <v>485</v>
      </c>
      <c r="V2312" t="s">
        <v>486</v>
      </c>
      <c r="W2312" t="s">
        <v>25</v>
      </c>
      <c r="X2312" t="s">
        <v>222</v>
      </c>
      <c r="Y2312" t="s">
        <v>321</v>
      </c>
    </row>
    <row r="2313" spans="20:25" x14ac:dyDescent="0.25">
      <c r="T2313" t="s">
        <v>116</v>
      </c>
      <c r="U2313" t="s">
        <v>485</v>
      </c>
      <c r="V2313" t="s">
        <v>486</v>
      </c>
      <c r="W2313" t="s">
        <v>25</v>
      </c>
      <c r="X2313" t="s">
        <v>222</v>
      </c>
      <c r="Y2313" t="s">
        <v>322</v>
      </c>
    </row>
    <row r="2314" spans="20:25" x14ac:dyDescent="0.25">
      <c r="T2314" t="s">
        <v>116</v>
      </c>
      <c r="U2314" t="s">
        <v>485</v>
      </c>
      <c r="V2314" t="s">
        <v>486</v>
      </c>
      <c r="W2314" t="s">
        <v>25</v>
      </c>
      <c r="X2314" t="s">
        <v>222</v>
      </c>
      <c r="Y2314" t="s">
        <v>323</v>
      </c>
    </row>
    <row r="2315" spans="20:25" x14ac:dyDescent="0.25">
      <c r="T2315" t="s">
        <v>116</v>
      </c>
      <c r="U2315" t="s">
        <v>485</v>
      </c>
      <c r="V2315" t="s">
        <v>486</v>
      </c>
      <c r="W2315" t="s">
        <v>25</v>
      </c>
      <c r="X2315" t="s">
        <v>222</v>
      </c>
      <c r="Y2315" t="s">
        <v>324</v>
      </c>
    </row>
    <row r="2316" spans="20:25" x14ac:dyDescent="0.25">
      <c r="T2316" t="s">
        <v>116</v>
      </c>
      <c r="U2316" t="s">
        <v>485</v>
      </c>
      <c r="V2316" t="s">
        <v>486</v>
      </c>
      <c r="W2316" t="s">
        <v>25</v>
      </c>
      <c r="X2316" t="s">
        <v>222</v>
      </c>
      <c r="Y2316" t="s">
        <v>325</v>
      </c>
    </row>
    <row r="2317" spans="20:25" x14ac:dyDescent="0.25">
      <c r="T2317" t="s">
        <v>116</v>
      </c>
      <c r="U2317" t="s">
        <v>485</v>
      </c>
      <c r="V2317" t="s">
        <v>486</v>
      </c>
      <c r="W2317" t="s">
        <v>25</v>
      </c>
      <c r="X2317" t="s">
        <v>222</v>
      </c>
      <c r="Y2317" t="s">
        <v>326</v>
      </c>
    </row>
    <row r="2318" spans="20:25" x14ac:dyDescent="0.25">
      <c r="T2318" t="s">
        <v>116</v>
      </c>
      <c r="U2318" t="s">
        <v>485</v>
      </c>
      <c r="V2318" t="s">
        <v>486</v>
      </c>
      <c r="W2318" t="s">
        <v>25</v>
      </c>
      <c r="X2318" t="s">
        <v>222</v>
      </c>
      <c r="Y2318" t="s">
        <v>327</v>
      </c>
    </row>
    <row r="2319" spans="20:25" x14ac:dyDescent="0.25">
      <c r="T2319" t="s">
        <v>116</v>
      </c>
      <c r="U2319" t="s">
        <v>485</v>
      </c>
      <c r="V2319" t="s">
        <v>486</v>
      </c>
      <c r="W2319" t="s">
        <v>25</v>
      </c>
      <c r="X2319" t="s">
        <v>222</v>
      </c>
      <c r="Y2319" t="s">
        <v>328</v>
      </c>
    </row>
    <row r="2320" spans="20:25" x14ac:dyDescent="0.25">
      <c r="T2320" t="s">
        <v>116</v>
      </c>
      <c r="U2320" t="s">
        <v>485</v>
      </c>
      <c r="V2320" t="s">
        <v>486</v>
      </c>
      <c r="W2320" t="s">
        <v>25</v>
      </c>
      <c r="X2320" t="s">
        <v>222</v>
      </c>
      <c r="Y2320" t="s">
        <v>329</v>
      </c>
    </row>
    <row r="2321" spans="20:25" x14ac:dyDescent="0.25">
      <c r="T2321" t="s">
        <v>116</v>
      </c>
      <c r="U2321" t="s">
        <v>485</v>
      </c>
      <c r="V2321" t="s">
        <v>486</v>
      </c>
      <c r="W2321" t="s">
        <v>25</v>
      </c>
      <c r="X2321" t="s">
        <v>222</v>
      </c>
      <c r="Y2321" t="s">
        <v>330</v>
      </c>
    </row>
    <row r="2322" spans="20:25" x14ac:dyDescent="0.25">
      <c r="T2322" t="s">
        <v>116</v>
      </c>
      <c r="U2322" t="s">
        <v>485</v>
      </c>
      <c r="V2322" t="s">
        <v>486</v>
      </c>
      <c r="W2322" t="s">
        <v>25</v>
      </c>
      <c r="X2322" t="s">
        <v>222</v>
      </c>
      <c r="Y2322" t="s">
        <v>331</v>
      </c>
    </row>
    <row r="2323" spans="20:25" x14ac:dyDescent="0.25">
      <c r="T2323" t="s">
        <v>116</v>
      </c>
      <c r="U2323" t="s">
        <v>485</v>
      </c>
      <c r="V2323" t="s">
        <v>486</v>
      </c>
      <c r="W2323" t="s">
        <v>25</v>
      </c>
      <c r="X2323" t="s">
        <v>222</v>
      </c>
      <c r="Y2323" t="s">
        <v>332</v>
      </c>
    </row>
    <row r="2324" spans="20:25" x14ac:dyDescent="0.25">
      <c r="T2324" t="s">
        <v>116</v>
      </c>
      <c r="U2324" t="s">
        <v>485</v>
      </c>
      <c r="V2324" t="s">
        <v>486</v>
      </c>
      <c r="W2324" t="s">
        <v>25</v>
      </c>
      <c r="X2324" t="s">
        <v>222</v>
      </c>
      <c r="Y2324" t="s">
        <v>333</v>
      </c>
    </row>
    <row r="2325" spans="20:25" x14ac:dyDescent="0.25">
      <c r="T2325" t="s">
        <v>116</v>
      </c>
      <c r="U2325" t="s">
        <v>485</v>
      </c>
      <c r="V2325" t="s">
        <v>486</v>
      </c>
      <c r="W2325" t="s">
        <v>25</v>
      </c>
      <c r="X2325" t="s">
        <v>131</v>
      </c>
      <c r="Y2325" t="s">
        <v>321</v>
      </c>
    </row>
    <row r="2326" spans="20:25" x14ac:dyDescent="0.25">
      <c r="T2326" t="s">
        <v>116</v>
      </c>
      <c r="U2326" t="s">
        <v>485</v>
      </c>
      <c r="V2326" t="s">
        <v>486</v>
      </c>
      <c r="W2326" t="s">
        <v>25</v>
      </c>
      <c r="X2326" t="s">
        <v>131</v>
      </c>
      <c r="Y2326" t="s">
        <v>322</v>
      </c>
    </row>
    <row r="2327" spans="20:25" x14ac:dyDescent="0.25">
      <c r="T2327" t="s">
        <v>116</v>
      </c>
      <c r="U2327" t="s">
        <v>485</v>
      </c>
      <c r="V2327" t="s">
        <v>486</v>
      </c>
      <c r="W2327" t="s">
        <v>25</v>
      </c>
      <c r="X2327" t="s">
        <v>131</v>
      </c>
      <c r="Y2327" t="s">
        <v>323</v>
      </c>
    </row>
    <row r="2328" spans="20:25" x14ac:dyDescent="0.25">
      <c r="T2328" t="s">
        <v>116</v>
      </c>
      <c r="U2328" t="s">
        <v>485</v>
      </c>
      <c r="V2328" t="s">
        <v>486</v>
      </c>
      <c r="W2328" t="s">
        <v>25</v>
      </c>
      <c r="X2328" t="s">
        <v>131</v>
      </c>
      <c r="Y2328" t="s">
        <v>324</v>
      </c>
    </row>
    <row r="2329" spans="20:25" x14ac:dyDescent="0.25">
      <c r="T2329" t="s">
        <v>116</v>
      </c>
      <c r="U2329" t="s">
        <v>485</v>
      </c>
      <c r="V2329" t="s">
        <v>486</v>
      </c>
      <c r="W2329" t="s">
        <v>25</v>
      </c>
      <c r="X2329" t="s">
        <v>131</v>
      </c>
      <c r="Y2329" t="s">
        <v>325</v>
      </c>
    </row>
    <row r="2330" spans="20:25" x14ac:dyDescent="0.25">
      <c r="T2330" t="s">
        <v>116</v>
      </c>
      <c r="U2330" t="s">
        <v>485</v>
      </c>
      <c r="V2330" t="s">
        <v>486</v>
      </c>
      <c r="W2330" t="s">
        <v>25</v>
      </c>
      <c r="X2330" t="s">
        <v>131</v>
      </c>
      <c r="Y2330" t="s">
        <v>326</v>
      </c>
    </row>
    <row r="2331" spans="20:25" x14ac:dyDescent="0.25">
      <c r="T2331" t="s">
        <v>116</v>
      </c>
      <c r="U2331" t="s">
        <v>485</v>
      </c>
      <c r="V2331" t="s">
        <v>486</v>
      </c>
      <c r="W2331" t="s">
        <v>25</v>
      </c>
      <c r="X2331" t="s">
        <v>131</v>
      </c>
      <c r="Y2331" t="s">
        <v>327</v>
      </c>
    </row>
    <row r="2332" spans="20:25" x14ac:dyDescent="0.25">
      <c r="T2332" t="s">
        <v>116</v>
      </c>
      <c r="U2332" t="s">
        <v>485</v>
      </c>
      <c r="V2332" t="s">
        <v>486</v>
      </c>
      <c r="W2332" t="s">
        <v>25</v>
      </c>
      <c r="X2332" t="s">
        <v>131</v>
      </c>
      <c r="Y2332" t="s">
        <v>328</v>
      </c>
    </row>
    <row r="2333" spans="20:25" x14ac:dyDescent="0.25">
      <c r="T2333" t="s">
        <v>116</v>
      </c>
      <c r="U2333" t="s">
        <v>485</v>
      </c>
      <c r="V2333" t="s">
        <v>486</v>
      </c>
      <c r="W2333" t="s">
        <v>25</v>
      </c>
      <c r="X2333" t="s">
        <v>131</v>
      </c>
      <c r="Y2333" t="s">
        <v>329</v>
      </c>
    </row>
    <row r="2334" spans="20:25" x14ac:dyDescent="0.25">
      <c r="T2334" t="s">
        <v>116</v>
      </c>
      <c r="U2334" t="s">
        <v>485</v>
      </c>
      <c r="V2334" t="s">
        <v>486</v>
      </c>
      <c r="W2334" t="s">
        <v>25</v>
      </c>
      <c r="X2334" t="s">
        <v>131</v>
      </c>
      <c r="Y2334" t="s">
        <v>330</v>
      </c>
    </row>
    <row r="2335" spans="20:25" x14ac:dyDescent="0.25">
      <c r="T2335" t="s">
        <v>116</v>
      </c>
      <c r="U2335" t="s">
        <v>485</v>
      </c>
      <c r="V2335" t="s">
        <v>486</v>
      </c>
      <c r="W2335" t="s">
        <v>25</v>
      </c>
      <c r="X2335" t="s">
        <v>131</v>
      </c>
      <c r="Y2335" t="s">
        <v>331</v>
      </c>
    </row>
    <row r="2336" spans="20:25" x14ac:dyDescent="0.25">
      <c r="T2336" t="s">
        <v>116</v>
      </c>
      <c r="U2336" t="s">
        <v>485</v>
      </c>
      <c r="V2336" t="s">
        <v>486</v>
      </c>
      <c r="W2336" t="s">
        <v>25</v>
      </c>
      <c r="X2336" t="s">
        <v>131</v>
      </c>
      <c r="Y2336" t="s">
        <v>332</v>
      </c>
    </row>
    <row r="2337" spans="20:25" x14ac:dyDescent="0.25">
      <c r="T2337" t="s">
        <v>116</v>
      </c>
      <c r="U2337" t="s">
        <v>485</v>
      </c>
      <c r="V2337" t="s">
        <v>486</v>
      </c>
      <c r="W2337" t="s">
        <v>25</v>
      </c>
      <c r="X2337" t="s">
        <v>131</v>
      </c>
      <c r="Y2337" t="s">
        <v>333</v>
      </c>
    </row>
    <row r="2338" spans="20:25" x14ac:dyDescent="0.25">
      <c r="T2338" t="s">
        <v>76</v>
      </c>
      <c r="U2338" t="s">
        <v>76</v>
      </c>
      <c r="V2338" t="s">
        <v>487</v>
      </c>
      <c r="W2338" t="s">
        <v>25</v>
      </c>
      <c r="X2338" t="s">
        <v>222</v>
      </c>
      <c r="Y2338" t="s">
        <v>321</v>
      </c>
    </row>
    <row r="2339" spans="20:25" x14ac:dyDescent="0.25">
      <c r="T2339" t="s">
        <v>76</v>
      </c>
      <c r="U2339" t="s">
        <v>76</v>
      </c>
      <c r="V2339" t="s">
        <v>487</v>
      </c>
      <c r="W2339" t="s">
        <v>25</v>
      </c>
      <c r="X2339" t="s">
        <v>222</v>
      </c>
      <c r="Y2339" t="s">
        <v>322</v>
      </c>
    </row>
    <row r="2340" spans="20:25" x14ac:dyDescent="0.25">
      <c r="T2340" t="s">
        <v>76</v>
      </c>
      <c r="U2340" t="s">
        <v>76</v>
      </c>
      <c r="V2340" t="s">
        <v>487</v>
      </c>
      <c r="W2340" t="s">
        <v>25</v>
      </c>
      <c r="X2340" t="s">
        <v>222</v>
      </c>
      <c r="Y2340" t="s">
        <v>323</v>
      </c>
    </row>
    <row r="2341" spans="20:25" x14ac:dyDescent="0.25">
      <c r="T2341" t="s">
        <v>76</v>
      </c>
      <c r="U2341" t="s">
        <v>76</v>
      </c>
      <c r="V2341" t="s">
        <v>487</v>
      </c>
      <c r="W2341" t="s">
        <v>25</v>
      </c>
      <c r="X2341" t="s">
        <v>222</v>
      </c>
      <c r="Y2341" t="s">
        <v>324</v>
      </c>
    </row>
    <row r="2342" spans="20:25" x14ac:dyDescent="0.25">
      <c r="T2342" t="s">
        <v>76</v>
      </c>
      <c r="U2342" t="s">
        <v>76</v>
      </c>
      <c r="V2342" t="s">
        <v>487</v>
      </c>
      <c r="W2342" t="s">
        <v>25</v>
      </c>
      <c r="X2342" t="s">
        <v>222</v>
      </c>
      <c r="Y2342" t="s">
        <v>325</v>
      </c>
    </row>
    <row r="2343" spans="20:25" x14ac:dyDescent="0.25">
      <c r="T2343" t="s">
        <v>76</v>
      </c>
      <c r="U2343" t="s">
        <v>76</v>
      </c>
      <c r="V2343" t="s">
        <v>487</v>
      </c>
      <c r="W2343" t="s">
        <v>25</v>
      </c>
      <c r="X2343" t="s">
        <v>222</v>
      </c>
      <c r="Y2343" t="s">
        <v>326</v>
      </c>
    </row>
    <row r="2344" spans="20:25" x14ac:dyDescent="0.25">
      <c r="T2344" t="s">
        <v>76</v>
      </c>
      <c r="U2344" t="s">
        <v>76</v>
      </c>
      <c r="V2344" t="s">
        <v>487</v>
      </c>
      <c r="W2344" t="s">
        <v>25</v>
      </c>
      <c r="X2344" t="s">
        <v>222</v>
      </c>
      <c r="Y2344" t="s">
        <v>327</v>
      </c>
    </row>
    <row r="2345" spans="20:25" x14ac:dyDescent="0.25">
      <c r="T2345" t="s">
        <v>76</v>
      </c>
      <c r="U2345" t="s">
        <v>76</v>
      </c>
      <c r="V2345" t="s">
        <v>487</v>
      </c>
      <c r="W2345" t="s">
        <v>25</v>
      </c>
      <c r="X2345" t="s">
        <v>222</v>
      </c>
      <c r="Y2345" t="s">
        <v>328</v>
      </c>
    </row>
    <row r="2346" spans="20:25" x14ac:dyDescent="0.25">
      <c r="T2346" t="s">
        <v>76</v>
      </c>
      <c r="U2346" t="s">
        <v>76</v>
      </c>
      <c r="V2346" t="s">
        <v>487</v>
      </c>
      <c r="W2346" t="s">
        <v>25</v>
      </c>
      <c r="X2346" t="s">
        <v>222</v>
      </c>
      <c r="Y2346" t="s">
        <v>329</v>
      </c>
    </row>
    <row r="2347" spans="20:25" x14ac:dyDescent="0.25">
      <c r="T2347" t="s">
        <v>76</v>
      </c>
      <c r="U2347" t="s">
        <v>76</v>
      </c>
      <c r="V2347" t="s">
        <v>487</v>
      </c>
      <c r="W2347" t="s">
        <v>25</v>
      </c>
      <c r="X2347" t="s">
        <v>222</v>
      </c>
      <c r="Y2347" t="s">
        <v>330</v>
      </c>
    </row>
    <row r="2348" spans="20:25" x14ac:dyDescent="0.25">
      <c r="T2348" t="s">
        <v>76</v>
      </c>
      <c r="U2348" t="s">
        <v>76</v>
      </c>
      <c r="V2348" t="s">
        <v>487</v>
      </c>
      <c r="W2348" t="s">
        <v>25</v>
      </c>
      <c r="X2348" t="s">
        <v>222</v>
      </c>
      <c r="Y2348" t="s">
        <v>331</v>
      </c>
    </row>
    <row r="2349" spans="20:25" x14ac:dyDescent="0.25">
      <c r="T2349" t="s">
        <v>76</v>
      </c>
      <c r="U2349" t="s">
        <v>76</v>
      </c>
      <c r="V2349" t="s">
        <v>487</v>
      </c>
      <c r="W2349" t="s">
        <v>25</v>
      </c>
      <c r="X2349" t="s">
        <v>222</v>
      </c>
      <c r="Y2349" t="s">
        <v>332</v>
      </c>
    </row>
    <row r="2350" spans="20:25" x14ac:dyDescent="0.25">
      <c r="T2350" t="s">
        <v>76</v>
      </c>
      <c r="U2350" t="s">
        <v>76</v>
      </c>
      <c r="V2350" t="s">
        <v>487</v>
      </c>
      <c r="W2350" t="s">
        <v>25</v>
      </c>
      <c r="X2350" t="s">
        <v>222</v>
      </c>
      <c r="Y2350" t="s">
        <v>333</v>
      </c>
    </row>
    <row r="2351" spans="20:25" x14ac:dyDescent="0.25">
      <c r="T2351" t="s">
        <v>76</v>
      </c>
      <c r="U2351" t="s">
        <v>76</v>
      </c>
      <c r="V2351" t="s">
        <v>385</v>
      </c>
      <c r="W2351" t="s">
        <v>25</v>
      </c>
      <c r="X2351" t="s">
        <v>131</v>
      </c>
      <c r="Y2351" t="s">
        <v>321</v>
      </c>
    </row>
    <row r="2352" spans="20:25" x14ac:dyDescent="0.25">
      <c r="T2352" t="s">
        <v>76</v>
      </c>
      <c r="U2352" t="s">
        <v>76</v>
      </c>
      <c r="V2352" t="s">
        <v>385</v>
      </c>
      <c r="W2352" t="s">
        <v>25</v>
      </c>
      <c r="X2352" t="s">
        <v>131</v>
      </c>
      <c r="Y2352" t="s">
        <v>322</v>
      </c>
    </row>
    <row r="2353" spans="20:25" x14ac:dyDescent="0.25">
      <c r="T2353" t="s">
        <v>76</v>
      </c>
      <c r="U2353" t="s">
        <v>76</v>
      </c>
      <c r="V2353" t="s">
        <v>385</v>
      </c>
      <c r="W2353" t="s">
        <v>25</v>
      </c>
      <c r="X2353" t="s">
        <v>131</v>
      </c>
      <c r="Y2353" t="s">
        <v>323</v>
      </c>
    </row>
    <row r="2354" spans="20:25" x14ac:dyDescent="0.25">
      <c r="T2354" t="s">
        <v>76</v>
      </c>
      <c r="U2354" t="s">
        <v>76</v>
      </c>
      <c r="V2354" t="s">
        <v>385</v>
      </c>
      <c r="W2354" t="s">
        <v>25</v>
      </c>
      <c r="X2354" t="s">
        <v>131</v>
      </c>
      <c r="Y2354" t="s">
        <v>324</v>
      </c>
    </row>
    <row r="2355" spans="20:25" x14ac:dyDescent="0.25">
      <c r="T2355" t="s">
        <v>76</v>
      </c>
      <c r="U2355" t="s">
        <v>76</v>
      </c>
      <c r="V2355" t="s">
        <v>385</v>
      </c>
      <c r="W2355" t="s">
        <v>25</v>
      </c>
      <c r="X2355" t="s">
        <v>131</v>
      </c>
      <c r="Y2355" t="s">
        <v>325</v>
      </c>
    </row>
    <row r="2356" spans="20:25" x14ac:dyDescent="0.25">
      <c r="T2356" t="s">
        <v>76</v>
      </c>
      <c r="U2356" t="s">
        <v>76</v>
      </c>
      <c r="V2356" t="s">
        <v>385</v>
      </c>
      <c r="W2356" t="s">
        <v>25</v>
      </c>
      <c r="X2356" t="s">
        <v>131</v>
      </c>
      <c r="Y2356" t="s">
        <v>326</v>
      </c>
    </row>
    <row r="2357" spans="20:25" x14ac:dyDescent="0.25">
      <c r="T2357" t="s">
        <v>76</v>
      </c>
      <c r="U2357" t="s">
        <v>76</v>
      </c>
      <c r="V2357" t="s">
        <v>385</v>
      </c>
      <c r="W2357" t="s">
        <v>25</v>
      </c>
      <c r="X2357" t="s">
        <v>131</v>
      </c>
      <c r="Y2357" t="s">
        <v>327</v>
      </c>
    </row>
    <row r="2358" spans="20:25" x14ac:dyDescent="0.25">
      <c r="T2358" t="s">
        <v>76</v>
      </c>
      <c r="U2358" t="s">
        <v>76</v>
      </c>
      <c r="V2358" t="s">
        <v>385</v>
      </c>
      <c r="W2358" t="s">
        <v>25</v>
      </c>
      <c r="X2358" t="s">
        <v>131</v>
      </c>
      <c r="Y2358" t="s">
        <v>328</v>
      </c>
    </row>
    <row r="2359" spans="20:25" x14ac:dyDescent="0.25">
      <c r="T2359" t="s">
        <v>76</v>
      </c>
      <c r="U2359" t="s">
        <v>76</v>
      </c>
      <c r="V2359" t="s">
        <v>385</v>
      </c>
      <c r="W2359" t="s">
        <v>25</v>
      </c>
      <c r="X2359" t="s">
        <v>131</v>
      </c>
      <c r="Y2359" t="s">
        <v>329</v>
      </c>
    </row>
    <row r="2360" spans="20:25" x14ac:dyDescent="0.25">
      <c r="T2360" t="s">
        <v>76</v>
      </c>
      <c r="U2360" t="s">
        <v>76</v>
      </c>
      <c r="V2360" t="s">
        <v>385</v>
      </c>
      <c r="W2360" t="s">
        <v>25</v>
      </c>
      <c r="X2360" t="s">
        <v>131</v>
      </c>
      <c r="Y2360" t="s">
        <v>330</v>
      </c>
    </row>
    <row r="2361" spans="20:25" x14ac:dyDescent="0.25">
      <c r="T2361" t="s">
        <v>76</v>
      </c>
      <c r="U2361" t="s">
        <v>76</v>
      </c>
      <c r="V2361" t="s">
        <v>385</v>
      </c>
      <c r="W2361" t="s">
        <v>25</v>
      </c>
      <c r="X2361" t="s">
        <v>131</v>
      </c>
      <c r="Y2361" t="s">
        <v>331</v>
      </c>
    </row>
    <row r="2362" spans="20:25" x14ac:dyDescent="0.25">
      <c r="T2362" t="s">
        <v>76</v>
      </c>
      <c r="U2362" t="s">
        <v>76</v>
      </c>
      <c r="V2362" t="s">
        <v>385</v>
      </c>
      <c r="W2362" t="s">
        <v>25</v>
      </c>
      <c r="X2362" t="s">
        <v>131</v>
      </c>
      <c r="Y2362" t="s">
        <v>332</v>
      </c>
    </row>
    <row r="2363" spans="20:25" x14ac:dyDescent="0.25">
      <c r="T2363" t="s">
        <v>76</v>
      </c>
      <c r="U2363" t="s">
        <v>76</v>
      </c>
      <c r="V2363" t="s">
        <v>385</v>
      </c>
      <c r="W2363" t="s">
        <v>25</v>
      </c>
      <c r="X2363" t="s">
        <v>131</v>
      </c>
      <c r="Y2363" t="s">
        <v>333</v>
      </c>
    </row>
    <row r="2364" spans="20:25" x14ac:dyDescent="0.25">
      <c r="T2364" t="s">
        <v>98</v>
      </c>
      <c r="U2364" t="s">
        <v>98</v>
      </c>
      <c r="V2364" t="s">
        <v>487</v>
      </c>
      <c r="W2364" t="s">
        <v>25</v>
      </c>
      <c r="X2364" t="s">
        <v>222</v>
      </c>
      <c r="Y2364" t="s">
        <v>321</v>
      </c>
    </row>
    <row r="2365" spans="20:25" x14ac:dyDescent="0.25">
      <c r="T2365" t="s">
        <v>98</v>
      </c>
      <c r="U2365" t="s">
        <v>98</v>
      </c>
      <c r="V2365" t="s">
        <v>487</v>
      </c>
      <c r="W2365" t="s">
        <v>25</v>
      </c>
      <c r="X2365" t="s">
        <v>222</v>
      </c>
      <c r="Y2365" t="s">
        <v>322</v>
      </c>
    </row>
    <row r="2366" spans="20:25" x14ac:dyDescent="0.25">
      <c r="T2366" t="s">
        <v>98</v>
      </c>
      <c r="U2366" t="s">
        <v>98</v>
      </c>
      <c r="V2366" t="s">
        <v>487</v>
      </c>
      <c r="W2366" t="s">
        <v>25</v>
      </c>
      <c r="X2366" t="s">
        <v>222</v>
      </c>
      <c r="Y2366" t="s">
        <v>323</v>
      </c>
    </row>
    <row r="2367" spans="20:25" x14ac:dyDescent="0.25">
      <c r="T2367" t="s">
        <v>98</v>
      </c>
      <c r="U2367" t="s">
        <v>98</v>
      </c>
      <c r="V2367" t="s">
        <v>487</v>
      </c>
      <c r="W2367" t="s">
        <v>25</v>
      </c>
      <c r="X2367" t="s">
        <v>222</v>
      </c>
      <c r="Y2367" t="s">
        <v>324</v>
      </c>
    </row>
    <row r="2368" spans="20:25" x14ac:dyDescent="0.25">
      <c r="T2368" t="s">
        <v>98</v>
      </c>
      <c r="U2368" t="s">
        <v>98</v>
      </c>
      <c r="V2368" t="s">
        <v>487</v>
      </c>
      <c r="W2368" t="s">
        <v>25</v>
      </c>
      <c r="X2368" t="s">
        <v>222</v>
      </c>
      <c r="Y2368" t="s">
        <v>325</v>
      </c>
    </row>
    <row r="2369" spans="20:25" x14ac:dyDescent="0.25">
      <c r="T2369" t="s">
        <v>98</v>
      </c>
      <c r="U2369" t="s">
        <v>98</v>
      </c>
      <c r="V2369" t="s">
        <v>487</v>
      </c>
      <c r="W2369" t="s">
        <v>25</v>
      </c>
      <c r="X2369" t="s">
        <v>222</v>
      </c>
      <c r="Y2369" t="s">
        <v>326</v>
      </c>
    </row>
    <row r="2370" spans="20:25" x14ac:dyDescent="0.25">
      <c r="T2370" t="s">
        <v>98</v>
      </c>
      <c r="U2370" t="s">
        <v>98</v>
      </c>
      <c r="V2370" t="s">
        <v>487</v>
      </c>
      <c r="W2370" t="s">
        <v>25</v>
      </c>
      <c r="X2370" t="s">
        <v>222</v>
      </c>
      <c r="Y2370" t="s">
        <v>327</v>
      </c>
    </row>
    <row r="2371" spans="20:25" x14ac:dyDescent="0.25">
      <c r="T2371" t="s">
        <v>98</v>
      </c>
      <c r="U2371" t="s">
        <v>98</v>
      </c>
      <c r="V2371" t="s">
        <v>487</v>
      </c>
      <c r="W2371" t="s">
        <v>25</v>
      </c>
      <c r="X2371" t="s">
        <v>222</v>
      </c>
      <c r="Y2371" t="s">
        <v>328</v>
      </c>
    </row>
    <row r="2372" spans="20:25" x14ac:dyDescent="0.25">
      <c r="T2372" t="s">
        <v>98</v>
      </c>
      <c r="U2372" t="s">
        <v>98</v>
      </c>
      <c r="V2372" t="s">
        <v>487</v>
      </c>
      <c r="W2372" t="s">
        <v>25</v>
      </c>
      <c r="X2372" t="s">
        <v>222</v>
      </c>
      <c r="Y2372" t="s">
        <v>329</v>
      </c>
    </row>
    <row r="2373" spans="20:25" x14ac:dyDescent="0.25">
      <c r="T2373" t="s">
        <v>98</v>
      </c>
      <c r="U2373" t="s">
        <v>98</v>
      </c>
      <c r="V2373" t="s">
        <v>487</v>
      </c>
      <c r="W2373" t="s">
        <v>25</v>
      </c>
      <c r="X2373" t="s">
        <v>222</v>
      </c>
      <c r="Y2373" t="s">
        <v>330</v>
      </c>
    </row>
    <row r="2374" spans="20:25" x14ac:dyDescent="0.25">
      <c r="T2374" t="s">
        <v>98</v>
      </c>
      <c r="U2374" t="s">
        <v>98</v>
      </c>
      <c r="V2374" t="s">
        <v>487</v>
      </c>
      <c r="W2374" t="s">
        <v>25</v>
      </c>
      <c r="X2374" t="s">
        <v>222</v>
      </c>
      <c r="Y2374" t="s">
        <v>331</v>
      </c>
    </row>
    <row r="2375" spans="20:25" x14ac:dyDescent="0.25">
      <c r="T2375" t="s">
        <v>98</v>
      </c>
      <c r="U2375" t="s">
        <v>98</v>
      </c>
      <c r="V2375" t="s">
        <v>487</v>
      </c>
      <c r="W2375" t="s">
        <v>25</v>
      </c>
      <c r="X2375" t="s">
        <v>222</v>
      </c>
      <c r="Y2375" t="s">
        <v>332</v>
      </c>
    </row>
    <row r="2376" spans="20:25" x14ac:dyDescent="0.25">
      <c r="T2376" t="s">
        <v>98</v>
      </c>
      <c r="U2376" t="s">
        <v>98</v>
      </c>
      <c r="V2376" t="s">
        <v>487</v>
      </c>
      <c r="W2376" t="s">
        <v>25</v>
      </c>
      <c r="X2376" t="s">
        <v>222</v>
      </c>
      <c r="Y2376" t="s">
        <v>333</v>
      </c>
    </row>
    <row r="2377" spans="20:25" x14ac:dyDescent="0.25">
      <c r="T2377" t="s">
        <v>98</v>
      </c>
      <c r="U2377" t="s">
        <v>98</v>
      </c>
      <c r="V2377" t="s">
        <v>385</v>
      </c>
      <c r="W2377" t="s">
        <v>25</v>
      </c>
      <c r="X2377" t="s">
        <v>131</v>
      </c>
      <c r="Y2377" t="s">
        <v>321</v>
      </c>
    </row>
    <row r="2378" spans="20:25" x14ac:dyDescent="0.25">
      <c r="T2378" t="s">
        <v>98</v>
      </c>
      <c r="U2378" t="s">
        <v>98</v>
      </c>
      <c r="V2378" t="s">
        <v>385</v>
      </c>
      <c r="W2378" t="s">
        <v>25</v>
      </c>
      <c r="X2378" t="s">
        <v>131</v>
      </c>
      <c r="Y2378" t="s">
        <v>322</v>
      </c>
    </row>
    <row r="2379" spans="20:25" x14ac:dyDescent="0.25">
      <c r="T2379" t="s">
        <v>98</v>
      </c>
      <c r="U2379" t="s">
        <v>98</v>
      </c>
      <c r="V2379" t="s">
        <v>385</v>
      </c>
      <c r="W2379" t="s">
        <v>25</v>
      </c>
      <c r="X2379" t="s">
        <v>131</v>
      </c>
      <c r="Y2379" t="s">
        <v>323</v>
      </c>
    </row>
    <row r="2380" spans="20:25" x14ac:dyDescent="0.25">
      <c r="T2380" t="s">
        <v>98</v>
      </c>
      <c r="U2380" t="s">
        <v>98</v>
      </c>
      <c r="V2380" t="s">
        <v>385</v>
      </c>
      <c r="W2380" t="s">
        <v>25</v>
      </c>
      <c r="X2380" t="s">
        <v>131</v>
      </c>
      <c r="Y2380" t="s">
        <v>324</v>
      </c>
    </row>
    <row r="2381" spans="20:25" x14ac:dyDescent="0.25">
      <c r="T2381" t="s">
        <v>98</v>
      </c>
      <c r="U2381" t="s">
        <v>98</v>
      </c>
      <c r="V2381" t="s">
        <v>385</v>
      </c>
      <c r="W2381" t="s">
        <v>25</v>
      </c>
      <c r="X2381" t="s">
        <v>131</v>
      </c>
      <c r="Y2381" t="s">
        <v>325</v>
      </c>
    </row>
    <row r="2382" spans="20:25" x14ac:dyDescent="0.25">
      <c r="T2382" t="s">
        <v>98</v>
      </c>
      <c r="U2382" t="s">
        <v>98</v>
      </c>
      <c r="V2382" t="s">
        <v>385</v>
      </c>
      <c r="W2382" t="s">
        <v>25</v>
      </c>
      <c r="X2382" t="s">
        <v>131</v>
      </c>
      <c r="Y2382" t="s">
        <v>326</v>
      </c>
    </row>
    <row r="2383" spans="20:25" x14ac:dyDescent="0.25">
      <c r="T2383" t="s">
        <v>98</v>
      </c>
      <c r="U2383" t="s">
        <v>98</v>
      </c>
      <c r="V2383" t="s">
        <v>385</v>
      </c>
      <c r="W2383" t="s">
        <v>25</v>
      </c>
      <c r="X2383" t="s">
        <v>131</v>
      </c>
      <c r="Y2383" t="s">
        <v>327</v>
      </c>
    </row>
    <row r="2384" spans="20:25" x14ac:dyDescent="0.25">
      <c r="T2384" t="s">
        <v>98</v>
      </c>
      <c r="U2384" t="s">
        <v>98</v>
      </c>
      <c r="V2384" t="s">
        <v>385</v>
      </c>
      <c r="W2384" t="s">
        <v>25</v>
      </c>
      <c r="X2384" t="s">
        <v>131</v>
      </c>
      <c r="Y2384" t="s">
        <v>328</v>
      </c>
    </row>
    <row r="2385" spans="20:25" x14ac:dyDescent="0.25">
      <c r="T2385" t="s">
        <v>98</v>
      </c>
      <c r="U2385" t="s">
        <v>98</v>
      </c>
      <c r="V2385" t="s">
        <v>385</v>
      </c>
      <c r="W2385" t="s">
        <v>25</v>
      </c>
      <c r="X2385" t="s">
        <v>131</v>
      </c>
      <c r="Y2385" t="s">
        <v>329</v>
      </c>
    </row>
    <row r="2386" spans="20:25" x14ac:dyDescent="0.25">
      <c r="T2386" t="s">
        <v>98</v>
      </c>
      <c r="U2386" t="s">
        <v>98</v>
      </c>
      <c r="V2386" t="s">
        <v>385</v>
      </c>
      <c r="W2386" t="s">
        <v>25</v>
      </c>
      <c r="X2386" t="s">
        <v>131</v>
      </c>
      <c r="Y2386" t="s">
        <v>330</v>
      </c>
    </row>
    <row r="2387" spans="20:25" x14ac:dyDescent="0.25">
      <c r="T2387" t="s">
        <v>98</v>
      </c>
      <c r="U2387" t="s">
        <v>98</v>
      </c>
      <c r="V2387" t="s">
        <v>385</v>
      </c>
      <c r="W2387" t="s">
        <v>25</v>
      </c>
      <c r="X2387" t="s">
        <v>131</v>
      </c>
      <c r="Y2387" t="s">
        <v>331</v>
      </c>
    </row>
    <row r="2388" spans="20:25" x14ac:dyDescent="0.25">
      <c r="T2388" t="s">
        <v>98</v>
      </c>
      <c r="U2388" t="s">
        <v>98</v>
      </c>
      <c r="V2388" t="s">
        <v>385</v>
      </c>
      <c r="W2388" t="s">
        <v>25</v>
      </c>
      <c r="X2388" t="s">
        <v>131</v>
      </c>
      <c r="Y2388" t="s">
        <v>332</v>
      </c>
    </row>
    <row r="2389" spans="20:25" x14ac:dyDescent="0.25">
      <c r="T2389" t="s">
        <v>98</v>
      </c>
      <c r="U2389" t="s">
        <v>98</v>
      </c>
      <c r="V2389" t="s">
        <v>385</v>
      </c>
      <c r="W2389" t="s">
        <v>25</v>
      </c>
      <c r="X2389" t="s">
        <v>131</v>
      </c>
      <c r="Y2389" t="s">
        <v>333</v>
      </c>
    </row>
    <row r="2390" spans="20:25" x14ac:dyDescent="0.25">
      <c r="T2390" t="s">
        <v>488</v>
      </c>
      <c r="U2390" t="s">
        <v>489</v>
      </c>
      <c r="V2390">
        <v>0</v>
      </c>
      <c r="W2390" t="s">
        <v>25</v>
      </c>
      <c r="X2390" t="s">
        <v>222</v>
      </c>
      <c r="Y2390" t="s">
        <v>321</v>
      </c>
    </row>
    <row r="2391" spans="20:25" x14ac:dyDescent="0.25">
      <c r="T2391" t="s">
        <v>488</v>
      </c>
      <c r="U2391" t="s">
        <v>489</v>
      </c>
      <c r="V2391">
        <v>0</v>
      </c>
      <c r="W2391" t="s">
        <v>25</v>
      </c>
      <c r="X2391" t="s">
        <v>222</v>
      </c>
      <c r="Y2391" t="s">
        <v>322</v>
      </c>
    </row>
    <row r="2392" spans="20:25" x14ac:dyDescent="0.25">
      <c r="T2392" t="s">
        <v>488</v>
      </c>
      <c r="U2392" t="s">
        <v>489</v>
      </c>
      <c r="V2392">
        <v>0</v>
      </c>
      <c r="W2392" t="s">
        <v>25</v>
      </c>
      <c r="X2392" t="s">
        <v>222</v>
      </c>
      <c r="Y2392" t="s">
        <v>323</v>
      </c>
    </row>
    <row r="2393" spans="20:25" x14ac:dyDescent="0.25">
      <c r="T2393" t="s">
        <v>488</v>
      </c>
      <c r="U2393" t="s">
        <v>489</v>
      </c>
      <c r="V2393">
        <v>0</v>
      </c>
      <c r="W2393" t="s">
        <v>25</v>
      </c>
      <c r="X2393" t="s">
        <v>222</v>
      </c>
      <c r="Y2393" t="s">
        <v>324</v>
      </c>
    </row>
    <row r="2394" spans="20:25" x14ac:dyDescent="0.25">
      <c r="T2394" t="s">
        <v>488</v>
      </c>
      <c r="U2394" t="s">
        <v>489</v>
      </c>
      <c r="V2394">
        <v>0</v>
      </c>
      <c r="W2394" t="s">
        <v>25</v>
      </c>
      <c r="X2394" t="s">
        <v>222</v>
      </c>
      <c r="Y2394" t="s">
        <v>325</v>
      </c>
    </row>
    <row r="2395" spans="20:25" x14ac:dyDescent="0.25">
      <c r="T2395" t="s">
        <v>488</v>
      </c>
      <c r="U2395" t="s">
        <v>489</v>
      </c>
      <c r="V2395">
        <v>0</v>
      </c>
      <c r="W2395" t="s">
        <v>25</v>
      </c>
      <c r="X2395" t="s">
        <v>222</v>
      </c>
      <c r="Y2395" t="s">
        <v>326</v>
      </c>
    </row>
    <row r="2396" spans="20:25" x14ac:dyDescent="0.25">
      <c r="T2396" t="s">
        <v>488</v>
      </c>
      <c r="U2396" t="s">
        <v>489</v>
      </c>
      <c r="V2396">
        <v>0</v>
      </c>
      <c r="W2396" t="s">
        <v>25</v>
      </c>
      <c r="X2396" t="s">
        <v>222</v>
      </c>
      <c r="Y2396" t="s">
        <v>327</v>
      </c>
    </row>
    <row r="2397" spans="20:25" x14ac:dyDescent="0.25">
      <c r="T2397" t="s">
        <v>488</v>
      </c>
      <c r="U2397" t="s">
        <v>489</v>
      </c>
      <c r="V2397">
        <v>0</v>
      </c>
      <c r="W2397" t="s">
        <v>25</v>
      </c>
      <c r="X2397" t="s">
        <v>222</v>
      </c>
      <c r="Y2397" t="s">
        <v>328</v>
      </c>
    </row>
    <row r="2398" spans="20:25" x14ac:dyDescent="0.25">
      <c r="T2398" t="s">
        <v>488</v>
      </c>
      <c r="U2398" t="s">
        <v>489</v>
      </c>
      <c r="V2398">
        <v>0</v>
      </c>
      <c r="W2398" t="s">
        <v>25</v>
      </c>
      <c r="X2398" t="s">
        <v>222</v>
      </c>
      <c r="Y2398" t="s">
        <v>329</v>
      </c>
    </row>
    <row r="2399" spans="20:25" x14ac:dyDescent="0.25">
      <c r="T2399" t="s">
        <v>488</v>
      </c>
      <c r="U2399" t="s">
        <v>489</v>
      </c>
      <c r="V2399">
        <v>0</v>
      </c>
      <c r="W2399" t="s">
        <v>25</v>
      </c>
      <c r="X2399" t="s">
        <v>222</v>
      </c>
      <c r="Y2399" t="s">
        <v>330</v>
      </c>
    </row>
    <row r="2400" spans="20:25" x14ac:dyDescent="0.25">
      <c r="T2400" t="s">
        <v>488</v>
      </c>
      <c r="U2400" t="s">
        <v>489</v>
      </c>
      <c r="V2400">
        <v>0</v>
      </c>
      <c r="W2400" t="s">
        <v>25</v>
      </c>
      <c r="X2400" t="s">
        <v>222</v>
      </c>
      <c r="Y2400" t="s">
        <v>331</v>
      </c>
    </row>
    <row r="2401" spans="20:25" x14ac:dyDescent="0.25">
      <c r="T2401" t="s">
        <v>488</v>
      </c>
      <c r="U2401" t="s">
        <v>489</v>
      </c>
      <c r="V2401">
        <v>0</v>
      </c>
      <c r="W2401" t="s">
        <v>25</v>
      </c>
      <c r="X2401" t="s">
        <v>222</v>
      </c>
      <c r="Y2401" t="s">
        <v>332</v>
      </c>
    </row>
    <row r="2402" spans="20:25" x14ac:dyDescent="0.25">
      <c r="T2402" t="s">
        <v>488</v>
      </c>
      <c r="U2402" t="s">
        <v>489</v>
      </c>
      <c r="V2402">
        <v>0</v>
      </c>
      <c r="W2402" t="s">
        <v>25</v>
      </c>
      <c r="X2402" t="s">
        <v>222</v>
      </c>
      <c r="Y2402" t="s">
        <v>333</v>
      </c>
    </row>
    <row r="2403" spans="20:25" x14ac:dyDescent="0.25">
      <c r="T2403" t="s">
        <v>488</v>
      </c>
      <c r="U2403" t="s">
        <v>489</v>
      </c>
      <c r="V2403">
        <v>0</v>
      </c>
      <c r="W2403" t="s">
        <v>25</v>
      </c>
      <c r="X2403" t="s">
        <v>131</v>
      </c>
      <c r="Y2403" t="s">
        <v>321</v>
      </c>
    </row>
    <row r="2404" spans="20:25" x14ac:dyDescent="0.25">
      <c r="T2404" t="s">
        <v>488</v>
      </c>
      <c r="U2404" t="s">
        <v>489</v>
      </c>
      <c r="V2404">
        <v>0</v>
      </c>
      <c r="W2404" t="s">
        <v>25</v>
      </c>
      <c r="X2404" t="s">
        <v>131</v>
      </c>
      <c r="Y2404" t="s">
        <v>322</v>
      </c>
    </row>
    <row r="2405" spans="20:25" x14ac:dyDescent="0.25">
      <c r="T2405" t="s">
        <v>488</v>
      </c>
      <c r="U2405" t="s">
        <v>489</v>
      </c>
      <c r="V2405">
        <v>0</v>
      </c>
      <c r="W2405" t="s">
        <v>25</v>
      </c>
      <c r="X2405" t="s">
        <v>131</v>
      </c>
      <c r="Y2405" t="s">
        <v>323</v>
      </c>
    </row>
    <row r="2406" spans="20:25" x14ac:dyDescent="0.25">
      <c r="T2406" t="s">
        <v>488</v>
      </c>
      <c r="U2406" t="s">
        <v>489</v>
      </c>
      <c r="V2406">
        <v>0</v>
      </c>
      <c r="W2406" t="s">
        <v>25</v>
      </c>
      <c r="X2406" t="s">
        <v>131</v>
      </c>
      <c r="Y2406" t="s">
        <v>324</v>
      </c>
    </row>
    <row r="2407" spans="20:25" x14ac:dyDescent="0.25">
      <c r="T2407" t="s">
        <v>488</v>
      </c>
      <c r="U2407" t="s">
        <v>489</v>
      </c>
      <c r="V2407">
        <v>0</v>
      </c>
      <c r="W2407" t="s">
        <v>25</v>
      </c>
      <c r="X2407" t="s">
        <v>131</v>
      </c>
      <c r="Y2407" t="s">
        <v>325</v>
      </c>
    </row>
    <row r="2408" spans="20:25" x14ac:dyDescent="0.25">
      <c r="T2408" t="s">
        <v>488</v>
      </c>
      <c r="U2408" t="s">
        <v>489</v>
      </c>
      <c r="V2408">
        <v>0</v>
      </c>
      <c r="W2408" t="s">
        <v>25</v>
      </c>
      <c r="X2408" t="s">
        <v>131</v>
      </c>
      <c r="Y2408" t="s">
        <v>326</v>
      </c>
    </row>
    <row r="2409" spans="20:25" x14ac:dyDescent="0.25">
      <c r="T2409" t="s">
        <v>488</v>
      </c>
      <c r="U2409" t="s">
        <v>489</v>
      </c>
      <c r="V2409">
        <v>0</v>
      </c>
      <c r="W2409" t="s">
        <v>25</v>
      </c>
      <c r="X2409" t="s">
        <v>131</v>
      </c>
      <c r="Y2409" t="s">
        <v>327</v>
      </c>
    </row>
    <row r="2410" spans="20:25" x14ac:dyDescent="0.25">
      <c r="T2410" t="s">
        <v>488</v>
      </c>
      <c r="U2410" t="s">
        <v>489</v>
      </c>
      <c r="V2410">
        <v>0</v>
      </c>
      <c r="W2410" t="s">
        <v>25</v>
      </c>
      <c r="X2410" t="s">
        <v>131</v>
      </c>
      <c r="Y2410" t="s">
        <v>328</v>
      </c>
    </row>
    <row r="2411" spans="20:25" x14ac:dyDescent="0.25">
      <c r="T2411" t="s">
        <v>488</v>
      </c>
      <c r="U2411" t="s">
        <v>489</v>
      </c>
      <c r="V2411">
        <v>0</v>
      </c>
      <c r="W2411" t="s">
        <v>25</v>
      </c>
      <c r="X2411" t="s">
        <v>131</v>
      </c>
      <c r="Y2411" t="s">
        <v>329</v>
      </c>
    </row>
    <row r="2412" spans="20:25" x14ac:dyDescent="0.25">
      <c r="T2412" t="s">
        <v>488</v>
      </c>
      <c r="U2412" t="s">
        <v>489</v>
      </c>
      <c r="V2412">
        <v>0</v>
      </c>
      <c r="W2412" t="s">
        <v>25</v>
      </c>
      <c r="X2412" t="s">
        <v>131</v>
      </c>
      <c r="Y2412" t="s">
        <v>330</v>
      </c>
    </row>
    <row r="2413" spans="20:25" x14ac:dyDescent="0.25">
      <c r="T2413" t="s">
        <v>488</v>
      </c>
      <c r="U2413" t="s">
        <v>489</v>
      </c>
      <c r="V2413">
        <v>0</v>
      </c>
      <c r="W2413" t="s">
        <v>25</v>
      </c>
      <c r="X2413" t="s">
        <v>131</v>
      </c>
      <c r="Y2413" t="s">
        <v>331</v>
      </c>
    </row>
    <row r="2414" spans="20:25" x14ac:dyDescent="0.25">
      <c r="T2414" t="s">
        <v>488</v>
      </c>
      <c r="U2414" t="s">
        <v>489</v>
      </c>
      <c r="V2414">
        <v>0</v>
      </c>
      <c r="W2414" t="s">
        <v>25</v>
      </c>
      <c r="X2414" t="s">
        <v>131</v>
      </c>
      <c r="Y2414" t="s">
        <v>332</v>
      </c>
    </row>
    <row r="2415" spans="20:25" x14ac:dyDescent="0.25">
      <c r="T2415" t="s">
        <v>488</v>
      </c>
      <c r="U2415" t="s">
        <v>489</v>
      </c>
      <c r="V2415">
        <v>0</v>
      </c>
      <c r="W2415" t="s">
        <v>25</v>
      </c>
      <c r="X2415" t="s">
        <v>131</v>
      </c>
      <c r="Y2415" t="s">
        <v>333</v>
      </c>
    </row>
    <row r="2416" spans="20:25" x14ac:dyDescent="0.25">
      <c r="T2416" t="s">
        <v>49</v>
      </c>
      <c r="U2416" t="s">
        <v>274</v>
      </c>
      <c r="V2416" t="s">
        <v>490</v>
      </c>
      <c r="W2416" t="s">
        <v>25</v>
      </c>
      <c r="X2416" t="s">
        <v>222</v>
      </c>
      <c r="Y2416" t="s">
        <v>321</v>
      </c>
    </row>
    <row r="2417" spans="20:25" x14ac:dyDescent="0.25">
      <c r="T2417" t="s">
        <v>49</v>
      </c>
      <c r="U2417" t="s">
        <v>274</v>
      </c>
      <c r="V2417" t="s">
        <v>490</v>
      </c>
      <c r="W2417" t="s">
        <v>25</v>
      </c>
      <c r="X2417" t="s">
        <v>222</v>
      </c>
      <c r="Y2417" t="s">
        <v>322</v>
      </c>
    </row>
    <row r="2418" spans="20:25" x14ac:dyDescent="0.25">
      <c r="T2418" t="s">
        <v>49</v>
      </c>
      <c r="U2418" t="s">
        <v>274</v>
      </c>
      <c r="V2418" t="s">
        <v>490</v>
      </c>
      <c r="W2418" t="s">
        <v>25</v>
      </c>
      <c r="X2418" t="s">
        <v>222</v>
      </c>
      <c r="Y2418" t="s">
        <v>323</v>
      </c>
    </row>
    <row r="2419" spans="20:25" x14ac:dyDescent="0.25">
      <c r="T2419" t="s">
        <v>49</v>
      </c>
      <c r="U2419" t="s">
        <v>274</v>
      </c>
      <c r="V2419" t="s">
        <v>490</v>
      </c>
      <c r="W2419" t="s">
        <v>25</v>
      </c>
      <c r="X2419" t="s">
        <v>222</v>
      </c>
      <c r="Y2419" t="s">
        <v>324</v>
      </c>
    </row>
    <row r="2420" spans="20:25" x14ac:dyDescent="0.25">
      <c r="T2420" t="s">
        <v>49</v>
      </c>
      <c r="U2420" t="s">
        <v>274</v>
      </c>
      <c r="V2420" t="s">
        <v>490</v>
      </c>
      <c r="W2420" t="s">
        <v>25</v>
      </c>
      <c r="X2420" t="s">
        <v>222</v>
      </c>
      <c r="Y2420" t="s">
        <v>325</v>
      </c>
    </row>
    <row r="2421" spans="20:25" x14ac:dyDescent="0.25">
      <c r="T2421" t="s">
        <v>49</v>
      </c>
      <c r="U2421" t="s">
        <v>274</v>
      </c>
      <c r="V2421" t="s">
        <v>490</v>
      </c>
      <c r="W2421" t="s">
        <v>25</v>
      </c>
      <c r="X2421" t="s">
        <v>222</v>
      </c>
      <c r="Y2421" t="s">
        <v>326</v>
      </c>
    </row>
    <row r="2422" spans="20:25" x14ac:dyDescent="0.25">
      <c r="T2422" t="s">
        <v>49</v>
      </c>
      <c r="U2422" t="s">
        <v>274</v>
      </c>
      <c r="V2422" t="s">
        <v>490</v>
      </c>
      <c r="W2422" t="s">
        <v>25</v>
      </c>
      <c r="X2422" t="s">
        <v>222</v>
      </c>
      <c r="Y2422" t="s">
        <v>327</v>
      </c>
    </row>
    <row r="2423" spans="20:25" x14ac:dyDescent="0.25">
      <c r="T2423" t="s">
        <v>49</v>
      </c>
      <c r="U2423" t="s">
        <v>274</v>
      </c>
      <c r="V2423" t="s">
        <v>490</v>
      </c>
      <c r="W2423" t="s">
        <v>25</v>
      </c>
      <c r="X2423" t="s">
        <v>222</v>
      </c>
      <c r="Y2423" t="s">
        <v>328</v>
      </c>
    </row>
    <row r="2424" spans="20:25" x14ac:dyDescent="0.25">
      <c r="T2424" t="s">
        <v>49</v>
      </c>
      <c r="U2424" t="s">
        <v>274</v>
      </c>
      <c r="V2424" t="s">
        <v>490</v>
      </c>
      <c r="W2424" t="s">
        <v>25</v>
      </c>
      <c r="X2424" t="s">
        <v>222</v>
      </c>
      <c r="Y2424" t="s">
        <v>329</v>
      </c>
    </row>
    <row r="2425" spans="20:25" x14ac:dyDescent="0.25">
      <c r="T2425" t="s">
        <v>49</v>
      </c>
      <c r="U2425" t="s">
        <v>274</v>
      </c>
      <c r="V2425" t="s">
        <v>490</v>
      </c>
      <c r="W2425" t="s">
        <v>25</v>
      </c>
      <c r="X2425" t="s">
        <v>222</v>
      </c>
      <c r="Y2425" t="s">
        <v>330</v>
      </c>
    </row>
    <row r="2426" spans="20:25" x14ac:dyDescent="0.25">
      <c r="T2426" t="s">
        <v>49</v>
      </c>
      <c r="U2426" t="s">
        <v>274</v>
      </c>
      <c r="V2426" t="s">
        <v>490</v>
      </c>
      <c r="W2426" t="s">
        <v>25</v>
      </c>
      <c r="X2426" t="s">
        <v>222</v>
      </c>
      <c r="Y2426" t="s">
        <v>331</v>
      </c>
    </row>
    <row r="2427" spans="20:25" x14ac:dyDescent="0.25">
      <c r="T2427" t="s">
        <v>49</v>
      </c>
      <c r="U2427" t="s">
        <v>274</v>
      </c>
      <c r="V2427" t="s">
        <v>490</v>
      </c>
      <c r="W2427" t="s">
        <v>25</v>
      </c>
      <c r="X2427" t="s">
        <v>222</v>
      </c>
      <c r="Y2427" t="s">
        <v>332</v>
      </c>
    </row>
    <row r="2428" spans="20:25" x14ac:dyDescent="0.25">
      <c r="T2428" t="s">
        <v>49</v>
      </c>
      <c r="U2428" t="s">
        <v>274</v>
      </c>
      <c r="V2428" t="s">
        <v>490</v>
      </c>
      <c r="W2428" t="s">
        <v>25</v>
      </c>
      <c r="X2428" t="s">
        <v>222</v>
      </c>
      <c r="Y2428" t="s">
        <v>333</v>
      </c>
    </row>
    <row r="2429" spans="20:25" x14ac:dyDescent="0.25">
      <c r="T2429" t="s">
        <v>49</v>
      </c>
      <c r="U2429" t="s">
        <v>274</v>
      </c>
      <c r="V2429" t="s">
        <v>276</v>
      </c>
      <c r="W2429" t="s">
        <v>25</v>
      </c>
      <c r="X2429" t="s">
        <v>131</v>
      </c>
      <c r="Y2429" t="s">
        <v>321</v>
      </c>
    </row>
    <row r="2430" spans="20:25" x14ac:dyDescent="0.25">
      <c r="T2430" t="s">
        <v>49</v>
      </c>
      <c r="U2430" t="s">
        <v>274</v>
      </c>
      <c r="V2430" t="s">
        <v>276</v>
      </c>
      <c r="W2430" t="s">
        <v>25</v>
      </c>
      <c r="X2430" t="s">
        <v>131</v>
      </c>
      <c r="Y2430" t="s">
        <v>322</v>
      </c>
    </row>
    <row r="2431" spans="20:25" x14ac:dyDescent="0.25">
      <c r="T2431" t="s">
        <v>49</v>
      </c>
      <c r="U2431" t="s">
        <v>274</v>
      </c>
      <c r="V2431" t="s">
        <v>276</v>
      </c>
      <c r="W2431" t="s">
        <v>25</v>
      </c>
      <c r="X2431" t="s">
        <v>131</v>
      </c>
      <c r="Y2431" t="s">
        <v>323</v>
      </c>
    </row>
    <row r="2432" spans="20:25" x14ac:dyDescent="0.25">
      <c r="T2432" t="s">
        <v>49</v>
      </c>
      <c r="U2432" t="s">
        <v>274</v>
      </c>
      <c r="V2432" t="s">
        <v>276</v>
      </c>
      <c r="W2432" t="s">
        <v>25</v>
      </c>
      <c r="X2432" t="s">
        <v>131</v>
      </c>
      <c r="Y2432" t="s">
        <v>324</v>
      </c>
    </row>
    <row r="2433" spans="20:25" x14ac:dyDescent="0.25">
      <c r="T2433" t="s">
        <v>49</v>
      </c>
      <c r="U2433" t="s">
        <v>274</v>
      </c>
      <c r="V2433" t="s">
        <v>276</v>
      </c>
      <c r="W2433" t="s">
        <v>25</v>
      </c>
      <c r="X2433" t="s">
        <v>131</v>
      </c>
      <c r="Y2433" t="s">
        <v>325</v>
      </c>
    </row>
    <row r="2434" spans="20:25" x14ac:dyDescent="0.25">
      <c r="T2434" t="s">
        <v>49</v>
      </c>
      <c r="U2434" t="s">
        <v>274</v>
      </c>
      <c r="V2434" t="s">
        <v>276</v>
      </c>
      <c r="W2434" t="s">
        <v>25</v>
      </c>
      <c r="X2434" t="s">
        <v>131</v>
      </c>
      <c r="Y2434" t="s">
        <v>326</v>
      </c>
    </row>
    <row r="2435" spans="20:25" x14ac:dyDescent="0.25">
      <c r="T2435" t="s">
        <v>49</v>
      </c>
      <c r="U2435" t="s">
        <v>274</v>
      </c>
      <c r="V2435" t="s">
        <v>276</v>
      </c>
      <c r="W2435" t="s">
        <v>25</v>
      </c>
      <c r="X2435" t="s">
        <v>131</v>
      </c>
      <c r="Y2435" t="s">
        <v>327</v>
      </c>
    </row>
    <row r="2436" spans="20:25" x14ac:dyDescent="0.25">
      <c r="T2436" t="s">
        <v>49</v>
      </c>
      <c r="U2436" t="s">
        <v>274</v>
      </c>
      <c r="V2436" t="s">
        <v>276</v>
      </c>
      <c r="W2436" t="s">
        <v>25</v>
      </c>
      <c r="X2436" t="s">
        <v>131</v>
      </c>
      <c r="Y2436" t="s">
        <v>328</v>
      </c>
    </row>
    <row r="2437" spans="20:25" x14ac:dyDescent="0.25">
      <c r="T2437" t="s">
        <v>49</v>
      </c>
      <c r="U2437" t="s">
        <v>274</v>
      </c>
      <c r="V2437" t="s">
        <v>276</v>
      </c>
      <c r="W2437" t="s">
        <v>25</v>
      </c>
      <c r="X2437" t="s">
        <v>131</v>
      </c>
      <c r="Y2437" t="s">
        <v>329</v>
      </c>
    </row>
    <row r="2438" spans="20:25" x14ac:dyDescent="0.25">
      <c r="T2438" t="s">
        <v>49</v>
      </c>
      <c r="U2438" t="s">
        <v>274</v>
      </c>
      <c r="V2438" t="s">
        <v>276</v>
      </c>
      <c r="W2438" t="s">
        <v>25</v>
      </c>
      <c r="X2438" t="s">
        <v>131</v>
      </c>
      <c r="Y2438" t="s">
        <v>330</v>
      </c>
    </row>
    <row r="2439" spans="20:25" x14ac:dyDescent="0.25">
      <c r="T2439" t="s">
        <v>49</v>
      </c>
      <c r="U2439" t="s">
        <v>274</v>
      </c>
      <c r="V2439" t="s">
        <v>276</v>
      </c>
      <c r="W2439" t="s">
        <v>25</v>
      </c>
      <c r="X2439" t="s">
        <v>131</v>
      </c>
      <c r="Y2439" t="s">
        <v>331</v>
      </c>
    </row>
    <row r="2440" spans="20:25" x14ac:dyDescent="0.25">
      <c r="T2440" t="s">
        <v>49</v>
      </c>
      <c r="U2440" t="s">
        <v>274</v>
      </c>
      <c r="V2440" t="s">
        <v>276</v>
      </c>
      <c r="W2440" t="s">
        <v>25</v>
      </c>
      <c r="X2440" t="s">
        <v>131</v>
      </c>
      <c r="Y2440" t="s">
        <v>332</v>
      </c>
    </row>
    <row r="2441" spans="20:25" x14ac:dyDescent="0.25">
      <c r="T2441" t="s">
        <v>49</v>
      </c>
      <c r="U2441" t="s">
        <v>274</v>
      </c>
      <c r="V2441" t="s">
        <v>276</v>
      </c>
      <c r="W2441" t="s">
        <v>25</v>
      </c>
      <c r="X2441" t="s">
        <v>131</v>
      </c>
      <c r="Y2441" t="s">
        <v>333</v>
      </c>
    </row>
    <row r="2442" spans="20:25" x14ac:dyDescent="0.25">
      <c r="T2442" t="s">
        <v>50</v>
      </c>
      <c r="U2442" t="s">
        <v>290</v>
      </c>
      <c r="V2442" t="s">
        <v>291</v>
      </c>
      <c r="W2442" t="s">
        <v>25</v>
      </c>
      <c r="X2442" t="s">
        <v>222</v>
      </c>
      <c r="Y2442" t="s">
        <v>321</v>
      </c>
    </row>
    <row r="2443" spans="20:25" x14ac:dyDescent="0.25">
      <c r="T2443" t="s">
        <v>50</v>
      </c>
      <c r="U2443" t="s">
        <v>290</v>
      </c>
      <c r="V2443" t="s">
        <v>291</v>
      </c>
      <c r="W2443" t="s">
        <v>25</v>
      </c>
      <c r="X2443" t="s">
        <v>222</v>
      </c>
      <c r="Y2443" t="s">
        <v>322</v>
      </c>
    </row>
    <row r="2444" spans="20:25" x14ac:dyDescent="0.25">
      <c r="T2444" t="s">
        <v>50</v>
      </c>
      <c r="U2444" t="s">
        <v>290</v>
      </c>
      <c r="V2444" t="s">
        <v>291</v>
      </c>
      <c r="W2444" t="s">
        <v>25</v>
      </c>
      <c r="X2444" t="s">
        <v>222</v>
      </c>
      <c r="Y2444" t="s">
        <v>323</v>
      </c>
    </row>
    <row r="2445" spans="20:25" x14ac:dyDescent="0.25">
      <c r="T2445" t="s">
        <v>50</v>
      </c>
      <c r="U2445" t="s">
        <v>290</v>
      </c>
      <c r="V2445" t="s">
        <v>291</v>
      </c>
      <c r="W2445" t="s">
        <v>25</v>
      </c>
      <c r="X2445" t="s">
        <v>222</v>
      </c>
      <c r="Y2445" t="s">
        <v>324</v>
      </c>
    </row>
    <row r="2446" spans="20:25" x14ac:dyDescent="0.25">
      <c r="T2446" t="s">
        <v>50</v>
      </c>
      <c r="U2446" t="s">
        <v>290</v>
      </c>
      <c r="V2446" t="s">
        <v>291</v>
      </c>
      <c r="W2446" t="s">
        <v>25</v>
      </c>
      <c r="X2446" t="s">
        <v>222</v>
      </c>
      <c r="Y2446" t="s">
        <v>325</v>
      </c>
    </row>
    <row r="2447" spans="20:25" x14ac:dyDescent="0.25">
      <c r="T2447" t="s">
        <v>50</v>
      </c>
      <c r="U2447" t="s">
        <v>290</v>
      </c>
      <c r="V2447" t="s">
        <v>291</v>
      </c>
      <c r="W2447" t="s">
        <v>25</v>
      </c>
      <c r="X2447" t="s">
        <v>222</v>
      </c>
      <c r="Y2447" t="s">
        <v>326</v>
      </c>
    </row>
    <row r="2448" spans="20:25" x14ac:dyDescent="0.25">
      <c r="T2448" t="s">
        <v>50</v>
      </c>
      <c r="U2448" t="s">
        <v>290</v>
      </c>
      <c r="V2448" t="s">
        <v>291</v>
      </c>
      <c r="W2448" t="s">
        <v>25</v>
      </c>
      <c r="X2448" t="s">
        <v>222</v>
      </c>
      <c r="Y2448" t="s">
        <v>327</v>
      </c>
    </row>
    <row r="2449" spans="20:25" x14ac:dyDescent="0.25">
      <c r="T2449" t="s">
        <v>50</v>
      </c>
      <c r="U2449" t="s">
        <v>290</v>
      </c>
      <c r="V2449" t="s">
        <v>291</v>
      </c>
      <c r="W2449" t="s">
        <v>25</v>
      </c>
      <c r="X2449" t="s">
        <v>222</v>
      </c>
      <c r="Y2449" t="s">
        <v>328</v>
      </c>
    </row>
    <row r="2450" spans="20:25" x14ac:dyDescent="0.25">
      <c r="T2450" t="s">
        <v>50</v>
      </c>
      <c r="U2450" t="s">
        <v>290</v>
      </c>
      <c r="V2450" t="s">
        <v>291</v>
      </c>
      <c r="W2450" t="s">
        <v>25</v>
      </c>
      <c r="X2450" t="s">
        <v>222</v>
      </c>
      <c r="Y2450" t="s">
        <v>329</v>
      </c>
    </row>
    <row r="2451" spans="20:25" x14ac:dyDescent="0.25">
      <c r="T2451" t="s">
        <v>50</v>
      </c>
      <c r="U2451" t="s">
        <v>290</v>
      </c>
      <c r="V2451" t="s">
        <v>291</v>
      </c>
      <c r="W2451" t="s">
        <v>25</v>
      </c>
      <c r="X2451" t="s">
        <v>222</v>
      </c>
      <c r="Y2451" t="s">
        <v>330</v>
      </c>
    </row>
    <row r="2452" spans="20:25" x14ac:dyDescent="0.25">
      <c r="T2452" t="s">
        <v>50</v>
      </c>
      <c r="U2452" t="s">
        <v>290</v>
      </c>
      <c r="V2452" t="s">
        <v>291</v>
      </c>
      <c r="W2452" t="s">
        <v>25</v>
      </c>
      <c r="X2452" t="s">
        <v>222</v>
      </c>
      <c r="Y2452" t="s">
        <v>331</v>
      </c>
    </row>
    <row r="2453" spans="20:25" x14ac:dyDescent="0.25">
      <c r="T2453" t="s">
        <v>50</v>
      </c>
      <c r="U2453" t="s">
        <v>290</v>
      </c>
      <c r="V2453" t="s">
        <v>291</v>
      </c>
      <c r="W2453" t="s">
        <v>25</v>
      </c>
      <c r="X2453" t="s">
        <v>222</v>
      </c>
      <c r="Y2453" t="s">
        <v>332</v>
      </c>
    </row>
    <row r="2454" spans="20:25" x14ac:dyDescent="0.25">
      <c r="T2454" t="s">
        <v>50</v>
      </c>
      <c r="U2454" t="s">
        <v>290</v>
      </c>
      <c r="V2454" t="s">
        <v>291</v>
      </c>
      <c r="W2454" t="s">
        <v>25</v>
      </c>
      <c r="X2454" t="s">
        <v>222</v>
      </c>
      <c r="Y2454" t="s">
        <v>333</v>
      </c>
    </row>
    <row r="2455" spans="20:25" x14ac:dyDescent="0.25">
      <c r="T2455" t="s">
        <v>50</v>
      </c>
      <c r="U2455" t="s">
        <v>290</v>
      </c>
      <c r="V2455" t="s">
        <v>291</v>
      </c>
      <c r="W2455" t="s">
        <v>25</v>
      </c>
      <c r="X2455" t="s">
        <v>131</v>
      </c>
      <c r="Y2455" t="s">
        <v>321</v>
      </c>
    </row>
    <row r="2456" spans="20:25" x14ac:dyDescent="0.25">
      <c r="T2456" t="s">
        <v>50</v>
      </c>
      <c r="U2456" t="s">
        <v>290</v>
      </c>
      <c r="V2456" t="s">
        <v>291</v>
      </c>
      <c r="W2456" t="s">
        <v>25</v>
      </c>
      <c r="X2456" t="s">
        <v>131</v>
      </c>
      <c r="Y2456" t="s">
        <v>322</v>
      </c>
    </row>
    <row r="2457" spans="20:25" x14ac:dyDescent="0.25">
      <c r="T2457" t="s">
        <v>50</v>
      </c>
      <c r="U2457" t="s">
        <v>290</v>
      </c>
      <c r="V2457" t="s">
        <v>291</v>
      </c>
      <c r="W2457" t="s">
        <v>25</v>
      </c>
      <c r="X2457" t="s">
        <v>131</v>
      </c>
      <c r="Y2457" t="s">
        <v>323</v>
      </c>
    </row>
    <row r="2458" spans="20:25" x14ac:dyDescent="0.25">
      <c r="T2458" t="s">
        <v>50</v>
      </c>
      <c r="U2458" t="s">
        <v>290</v>
      </c>
      <c r="V2458" t="s">
        <v>291</v>
      </c>
      <c r="W2458" t="s">
        <v>25</v>
      </c>
      <c r="X2458" t="s">
        <v>131</v>
      </c>
      <c r="Y2458" t="s">
        <v>324</v>
      </c>
    </row>
    <row r="2459" spans="20:25" x14ac:dyDescent="0.25">
      <c r="T2459" t="s">
        <v>50</v>
      </c>
      <c r="U2459" t="s">
        <v>290</v>
      </c>
      <c r="V2459" t="s">
        <v>291</v>
      </c>
      <c r="W2459" t="s">
        <v>25</v>
      </c>
      <c r="X2459" t="s">
        <v>131</v>
      </c>
      <c r="Y2459" t="s">
        <v>325</v>
      </c>
    </row>
    <row r="2460" spans="20:25" x14ac:dyDescent="0.25">
      <c r="T2460" t="s">
        <v>50</v>
      </c>
      <c r="U2460" t="s">
        <v>290</v>
      </c>
      <c r="V2460" t="s">
        <v>291</v>
      </c>
      <c r="W2460" t="s">
        <v>25</v>
      </c>
      <c r="X2460" t="s">
        <v>131</v>
      </c>
      <c r="Y2460" t="s">
        <v>326</v>
      </c>
    </row>
    <row r="2461" spans="20:25" x14ac:dyDescent="0.25">
      <c r="T2461" t="s">
        <v>50</v>
      </c>
      <c r="U2461" t="s">
        <v>290</v>
      </c>
      <c r="V2461" t="s">
        <v>291</v>
      </c>
      <c r="W2461" t="s">
        <v>25</v>
      </c>
      <c r="X2461" t="s">
        <v>131</v>
      </c>
      <c r="Y2461" t="s">
        <v>327</v>
      </c>
    </row>
    <row r="2462" spans="20:25" x14ac:dyDescent="0.25">
      <c r="T2462" t="s">
        <v>50</v>
      </c>
      <c r="U2462" t="s">
        <v>290</v>
      </c>
      <c r="V2462" t="s">
        <v>291</v>
      </c>
      <c r="W2462" t="s">
        <v>25</v>
      </c>
      <c r="X2462" t="s">
        <v>131</v>
      </c>
      <c r="Y2462" t="s">
        <v>328</v>
      </c>
    </row>
    <row r="2463" spans="20:25" x14ac:dyDescent="0.25">
      <c r="T2463" t="s">
        <v>50</v>
      </c>
      <c r="U2463" t="s">
        <v>290</v>
      </c>
      <c r="V2463" t="s">
        <v>291</v>
      </c>
      <c r="W2463" t="s">
        <v>25</v>
      </c>
      <c r="X2463" t="s">
        <v>131</v>
      </c>
      <c r="Y2463" t="s">
        <v>329</v>
      </c>
    </row>
    <row r="2464" spans="20:25" x14ac:dyDescent="0.25">
      <c r="T2464" t="s">
        <v>50</v>
      </c>
      <c r="U2464" t="s">
        <v>290</v>
      </c>
      <c r="V2464" t="s">
        <v>291</v>
      </c>
      <c r="W2464" t="s">
        <v>25</v>
      </c>
      <c r="X2464" t="s">
        <v>131</v>
      </c>
      <c r="Y2464" t="s">
        <v>330</v>
      </c>
    </row>
    <row r="2465" spans="20:25" x14ac:dyDescent="0.25">
      <c r="T2465" t="s">
        <v>50</v>
      </c>
      <c r="U2465" t="s">
        <v>290</v>
      </c>
      <c r="V2465" t="s">
        <v>291</v>
      </c>
      <c r="W2465" t="s">
        <v>25</v>
      </c>
      <c r="X2465" t="s">
        <v>131</v>
      </c>
      <c r="Y2465" t="s">
        <v>331</v>
      </c>
    </row>
    <row r="2466" spans="20:25" x14ac:dyDescent="0.25">
      <c r="T2466" t="s">
        <v>50</v>
      </c>
      <c r="U2466" t="s">
        <v>290</v>
      </c>
      <c r="V2466" t="s">
        <v>291</v>
      </c>
      <c r="W2466" t="s">
        <v>25</v>
      </c>
      <c r="X2466" t="s">
        <v>131</v>
      </c>
      <c r="Y2466" t="s">
        <v>332</v>
      </c>
    </row>
    <row r="2467" spans="20:25" x14ac:dyDescent="0.25">
      <c r="T2467" t="s">
        <v>50</v>
      </c>
      <c r="U2467" t="s">
        <v>290</v>
      </c>
      <c r="V2467" t="s">
        <v>291</v>
      </c>
      <c r="W2467" t="s">
        <v>25</v>
      </c>
      <c r="X2467" t="s">
        <v>131</v>
      </c>
      <c r="Y2467" t="s">
        <v>333</v>
      </c>
    </row>
    <row r="2468" spans="20:25" x14ac:dyDescent="0.25">
      <c r="T2468" t="s">
        <v>491</v>
      </c>
      <c r="U2468" t="s">
        <v>492</v>
      </c>
      <c r="V2468" t="s">
        <v>493</v>
      </c>
      <c r="W2468" t="s">
        <v>25</v>
      </c>
      <c r="X2468" t="s">
        <v>222</v>
      </c>
      <c r="Y2468" t="s">
        <v>321</v>
      </c>
    </row>
    <row r="2469" spans="20:25" x14ac:dyDescent="0.25">
      <c r="T2469" t="s">
        <v>491</v>
      </c>
      <c r="U2469" t="s">
        <v>492</v>
      </c>
      <c r="V2469" t="s">
        <v>493</v>
      </c>
      <c r="W2469" t="s">
        <v>25</v>
      </c>
      <c r="X2469" t="s">
        <v>222</v>
      </c>
      <c r="Y2469" t="s">
        <v>322</v>
      </c>
    </row>
    <row r="2470" spans="20:25" x14ac:dyDescent="0.25">
      <c r="T2470" t="s">
        <v>491</v>
      </c>
      <c r="U2470" t="s">
        <v>492</v>
      </c>
      <c r="V2470" t="s">
        <v>493</v>
      </c>
      <c r="W2470" t="s">
        <v>25</v>
      </c>
      <c r="X2470" t="s">
        <v>222</v>
      </c>
      <c r="Y2470" t="s">
        <v>323</v>
      </c>
    </row>
    <row r="2471" spans="20:25" x14ac:dyDescent="0.25">
      <c r="T2471" t="s">
        <v>491</v>
      </c>
      <c r="U2471" t="s">
        <v>492</v>
      </c>
      <c r="V2471" t="s">
        <v>493</v>
      </c>
      <c r="W2471" t="s">
        <v>25</v>
      </c>
      <c r="X2471" t="s">
        <v>222</v>
      </c>
      <c r="Y2471" t="s">
        <v>324</v>
      </c>
    </row>
    <row r="2472" spans="20:25" x14ac:dyDescent="0.25">
      <c r="T2472" t="s">
        <v>491</v>
      </c>
      <c r="U2472" t="s">
        <v>492</v>
      </c>
      <c r="V2472" t="s">
        <v>493</v>
      </c>
      <c r="W2472" t="s">
        <v>25</v>
      </c>
      <c r="X2472" t="s">
        <v>222</v>
      </c>
      <c r="Y2472" t="s">
        <v>325</v>
      </c>
    </row>
    <row r="2473" spans="20:25" x14ac:dyDescent="0.25">
      <c r="T2473" t="s">
        <v>491</v>
      </c>
      <c r="U2473" t="s">
        <v>492</v>
      </c>
      <c r="V2473" t="s">
        <v>493</v>
      </c>
      <c r="W2473" t="s">
        <v>25</v>
      </c>
      <c r="X2473" t="s">
        <v>222</v>
      </c>
      <c r="Y2473" t="s">
        <v>326</v>
      </c>
    </row>
    <row r="2474" spans="20:25" x14ac:dyDescent="0.25">
      <c r="T2474" t="s">
        <v>491</v>
      </c>
      <c r="U2474" t="s">
        <v>492</v>
      </c>
      <c r="V2474" t="s">
        <v>493</v>
      </c>
      <c r="W2474" t="s">
        <v>25</v>
      </c>
      <c r="X2474" t="s">
        <v>222</v>
      </c>
      <c r="Y2474" t="s">
        <v>327</v>
      </c>
    </row>
    <row r="2475" spans="20:25" x14ac:dyDescent="0.25">
      <c r="T2475" t="s">
        <v>491</v>
      </c>
      <c r="U2475" t="s">
        <v>492</v>
      </c>
      <c r="V2475" t="s">
        <v>493</v>
      </c>
      <c r="W2475" t="s">
        <v>25</v>
      </c>
      <c r="X2475" t="s">
        <v>222</v>
      </c>
      <c r="Y2475" t="s">
        <v>328</v>
      </c>
    </row>
    <row r="2476" spans="20:25" x14ac:dyDescent="0.25">
      <c r="T2476" t="s">
        <v>491</v>
      </c>
      <c r="U2476" t="s">
        <v>492</v>
      </c>
      <c r="V2476" t="s">
        <v>493</v>
      </c>
      <c r="W2476" t="s">
        <v>25</v>
      </c>
      <c r="X2476" t="s">
        <v>222</v>
      </c>
      <c r="Y2476" t="s">
        <v>329</v>
      </c>
    </row>
    <row r="2477" spans="20:25" x14ac:dyDescent="0.25">
      <c r="T2477" t="s">
        <v>491</v>
      </c>
      <c r="U2477" t="s">
        <v>492</v>
      </c>
      <c r="V2477" t="s">
        <v>493</v>
      </c>
      <c r="W2477" t="s">
        <v>25</v>
      </c>
      <c r="X2477" t="s">
        <v>222</v>
      </c>
      <c r="Y2477" t="s">
        <v>330</v>
      </c>
    </row>
    <row r="2478" spans="20:25" x14ac:dyDescent="0.25">
      <c r="T2478" t="s">
        <v>491</v>
      </c>
      <c r="U2478" t="s">
        <v>492</v>
      </c>
      <c r="V2478" t="s">
        <v>493</v>
      </c>
      <c r="W2478" t="s">
        <v>25</v>
      </c>
      <c r="X2478" t="s">
        <v>222</v>
      </c>
      <c r="Y2478" t="s">
        <v>331</v>
      </c>
    </row>
    <row r="2479" spans="20:25" x14ac:dyDescent="0.25">
      <c r="T2479" t="s">
        <v>491</v>
      </c>
      <c r="U2479" t="s">
        <v>492</v>
      </c>
      <c r="V2479" t="s">
        <v>493</v>
      </c>
      <c r="W2479" t="s">
        <v>25</v>
      </c>
      <c r="X2479" t="s">
        <v>222</v>
      </c>
      <c r="Y2479" t="s">
        <v>332</v>
      </c>
    </row>
    <row r="2480" spans="20:25" x14ac:dyDescent="0.25">
      <c r="T2480" t="s">
        <v>491</v>
      </c>
      <c r="U2480" t="s">
        <v>492</v>
      </c>
      <c r="V2480" t="s">
        <v>493</v>
      </c>
      <c r="W2480" t="s">
        <v>25</v>
      </c>
      <c r="X2480" t="s">
        <v>222</v>
      </c>
      <c r="Y2480" t="s">
        <v>333</v>
      </c>
    </row>
    <row r="2481" spans="20:25" x14ac:dyDescent="0.25">
      <c r="T2481" t="s">
        <v>491</v>
      </c>
      <c r="U2481" t="s">
        <v>492</v>
      </c>
      <c r="V2481" t="s">
        <v>493</v>
      </c>
      <c r="W2481" t="s">
        <v>25</v>
      </c>
      <c r="X2481" t="s">
        <v>131</v>
      </c>
      <c r="Y2481" t="s">
        <v>321</v>
      </c>
    </row>
    <row r="2482" spans="20:25" x14ac:dyDescent="0.25">
      <c r="T2482" t="s">
        <v>491</v>
      </c>
      <c r="U2482" t="s">
        <v>492</v>
      </c>
      <c r="V2482" t="s">
        <v>493</v>
      </c>
      <c r="W2482" t="s">
        <v>25</v>
      </c>
      <c r="X2482" t="s">
        <v>131</v>
      </c>
      <c r="Y2482" t="s">
        <v>322</v>
      </c>
    </row>
    <row r="2483" spans="20:25" x14ac:dyDescent="0.25">
      <c r="T2483" t="s">
        <v>491</v>
      </c>
      <c r="U2483" t="s">
        <v>492</v>
      </c>
      <c r="V2483" t="s">
        <v>493</v>
      </c>
      <c r="W2483" t="s">
        <v>25</v>
      </c>
      <c r="X2483" t="s">
        <v>131</v>
      </c>
      <c r="Y2483" t="s">
        <v>323</v>
      </c>
    </row>
    <row r="2484" spans="20:25" x14ac:dyDescent="0.25">
      <c r="T2484" t="s">
        <v>491</v>
      </c>
      <c r="U2484" t="s">
        <v>492</v>
      </c>
      <c r="V2484" t="s">
        <v>493</v>
      </c>
      <c r="W2484" t="s">
        <v>25</v>
      </c>
      <c r="X2484" t="s">
        <v>131</v>
      </c>
      <c r="Y2484" t="s">
        <v>324</v>
      </c>
    </row>
    <row r="2485" spans="20:25" x14ac:dyDescent="0.25">
      <c r="T2485" t="s">
        <v>491</v>
      </c>
      <c r="U2485" t="s">
        <v>492</v>
      </c>
      <c r="V2485" t="s">
        <v>493</v>
      </c>
      <c r="W2485" t="s">
        <v>25</v>
      </c>
      <c r="X2485" t="s">
        <v>131</v>
      </c>
      <c r="Y2485" t="s">
        <v>325</v>
      </c>
    </row>
    <row r="2486" spans="20:25" x14ac:dyDescent="0.25">
      <c r="T2486" t="s">
        <v>491</v>
      </c>
      <c r="U2486" t="s">
        <v>492</v>
      </c>
      <c r="V2486" t="s">
        <v>493</v>
      </c>
      <c r="W2486" t="s">
        <v>25</v>
      </c>
      <c r="X2486" t="s">
        <v>131</v>
      </c>
      <c r="Y2486" t="s">
        <v>326</v>
      </c>
    </row>
    <row r="2487" spans="20:25" x14ac:dyDescent="0.25">
      <c r="T2487" t="s">
        <v>491</v>
      </c>
      <c r="U2487" t="s">
        <v>492</v>
      </c>
      <c r="V2487" t="s">
        <v>493</v>
      </c>
      <c r="W2487" t="s">
        <v>25</v>
      </c>
      <c r="X2487" t="s">
        <v>131</v>
      </c>
      <c r="Y2487" t="s">
        <v>327</v>
      </c>
    </row>
    <row r="2488" spans="20:25" x14ac:dyDescent="0.25">
      <c r="T2488" t="s">
        <v>491</v>
      </c>
      <c r="U2488" t="s">
        <v>492</v>
      </c>
      <c r="V2488" t="s">
        <v>493</v>
      </c>
      <c r="W2488" t="s">
        <v>25</v>
      </c>
      <c r="X2488" t="s">
        <v>131</v>
      </c>
      <c r="Y2488" t="s">
        <v>328</v>
      </c>
    </row>
    <row r="2489" spans="20:25" x14ac:dyDescent="0.25">
      <c r="T2489" t="s">
        <v>491</v>
      </c>
      <c r="U2489" t="s">
        <v>492</v>
      </c>
      <c r="V2489" t="s">
        <v>493</v>
      </c>
      <c r="W2489" t="s">
        <v>25</v>
      </c>
      <c r="X2489" t="s">
        <v>131</v>
      </c>
      <c r="Y2489" t="s">
        <v>329</v>
      </c>
    </row>
    <row r="2490" spans="20:25" x14ac:dyDescent="0.25">
      <c r="T2490" t="s">
        <v>491</v>
      </c>
      <c r="U2490" t="s">
        <v>492</v>
      </c>
      <c r="V2490" t="s">
        <v>493</v>
      </c>
      <c r="W2490" t="s">
        <v>25</v>
      </c>
      <c r="X2490" t="s">
        <v>131</v>
      </c>
      <c r="Y2490" t="s">
        <v>330</v>
      </c>
    </row>
    <row r="2491" spans="20:25" x14ac:dyDescent="0.25">
      <c r="T2491" t="s">
        <v>491</v>
      </c>
      <c r="U2491" t="s">
        <v>492</v>
      </c>
      <c r="V2491" t="s">
        <v>493</v>
      </c>
      <c r="W2491" t="s">
        <v>25</v>
      </c>
      <c r="X2491" t="s">
        <v>131</v>
      </c>
      <c r="Y2491" t="s">
        <v>331</v>
      </c>
    </row>
    <row r="2492" spans="20:25" x14ac:dyDescent="0.25">
      <c r="T2492" t="s">
        <v>491</v>
      </c>
      <c r="U2492" t="s">
        <v>492</v>
      </c>
      <c r="V2492" t="s">
        <v>493</v>
      </c>
      <c r="W2492" t="s">
        <v>25</v>
      </c>
      <c r="X2492" t="s">
        <v>131</v>
      </c>
      <c r="Y2492" t="s">
        <v>332</v>
      </c>
    </row>
    <row r="2493" spans="20:25" x14ac:dyDescent="0.25">
      <c r="T2493" t="s">
        <v>491</v>
      </c>
      <c r="U2493" t="s">
        <v>492</v>
      </c>
      <c r="V2493" t="s">
        <v>493</v>
      </c>
      <c r="W2493" t="s">
        <v>25</v>
      </c>
      <c r="X2493" t="s">
        <v>131</v>
      </c>
      <c r="Y2493" t="s">
        <v>333</v>
      </c>
    </row>
    <row r="2494" spans="20:25" x14ac:dyDescent="0.25">
      <c r="T2494" t="s">
        <v>51</v>
      </c>
      <c r="U2494" t="s">
        <v>298</v>
      </c>
      <c r="V2494" t="s">
        <v>291</v>
      </c>
      <c r="W2494" t="s">
        <v>25</v>
      </c>
      <c r="X2494" t="s">
        <v>222</v>
      </c>
      <c r="Y2494" t="s">
        <v>321</v>
      </c>
    </row>
    <row r="2495" spans="20:25" x14ac:dyDescent="0.25">
      <c r="T2495" t="s">
        <v>51</v>
      </c>
      <c r="U2495" t="s">
        <v>298</v>
      </c>
      <c r="V2495" t="s">
        <v>291</v>
      </c>
      <c r="W2495" t="s">
        <v>25</v>
      </c>
      <c r="X2495" t="s">
        <v>222</v>
      </c>
      <c r="Y2495" t="s">
        <v>322</v>
      </c>
    </row>
    <row r="2496" spans="20:25" x14ac:dyDescent="0.25">
      <c r="T2496" t="s">
        <v>51</v>
      </c>
      <c r="U2496" t="s">
        <v>298</v>
      </c>
      <c r="V2496" t="s">
        <v>291</v>
      </c>
      <c r="W2496" t="s">
        <v>25</v>
      </c>
      <c r="X2496" t="s">
        <v>222</v>
      </c>
      <c r="Y2496" t="s">
        <v>323</v>
      </c>
    </row>
    <row r="2497" spans="20:25" x14ac:dyDescent="0.25">
      <c r="T2497" t="s">
        <v>51</v>
      </c>
      <c r="U2497" t="s">
        <v>298</v>
      </c>
      <c r="V2497" t="s">
        <v>291</v>
      </c>
      <c r="W2497" t="s">
        <v>25</v>
      </c>
      <c r="X2497" t="s">
        <v>222</v>
      </c>
      <c r="Y2497" t="s">
        <v>324</v>
      </c>
    </row>
    <row r="2498" spans="20:25" x14ac:dyDescent="0.25">
      <c r="T2498" t="s">
        <v>51</v>
      </c>
      <c r="U2498" t="s">
        <v>298</v>
      </c>
      <c r="V2498" t="s">
        <v>291</v>
      </c>
      <c r="W2498" t="s">
        <v>25</v>
      </c>
      <c r="X2498" t="s">
        <v>222</v>
      </c>
      <c r="Y2498" t="s">
        <v>325</v>
      </c>
    </row>
    <row r="2499" spans="20:25" x14ac:dyDescent="0.25">
      <c r="T2499" t="s">
        <v>51</v>
      </c>
      <c r="U2499" t="s">
        <v>298</v>
      </c>
      <c r="V2499" t="s">
        <v>291</v>
      </c>
      <c r="W2499" t="s">
        <v>25</v>
      </c>
      <c r="X2499" t="s">
        <v>222</v>
      </c>
      <c r="Y2499" t="s">
        <v>326</v>
      </c>
    </row>
    <row r="2500" spans="20:25" x14ac:dyDescent="0.25">
      <c r="T2500" t="s">
        <v>51</v>
      </c>
      <c r="U2500" t="s">
        <v>298</v>
      </c>
      <c r="V2500" t="s">
        <v>291</v>
      </c>
      <c r="W2500" t="s">
        <v>25</v>
      </c>
      <c r="X2500" t="s">
        <v>222</v>
      </c>
      <c r="Y2500" t="s">
        <v>327</v>
      </c>
    </row>
    <row r="2501" spans="20:25" x14ac:dyDescent="0.25">
      <c r="T2501" t="s">
        <v>51</v>
      </c>
      <c r="U2501" t="s">
        <v>298</v>
      </c>
      <c r="V2501" t="s">
        <v>291</v>
      </c>
      <c r="W2501" t="s">
        <v>25</v>
      </c>
      <c r="X2501" t="s">
        <v>222</v>
      </c>
      <c r="Y2501" t="s">
        <v>328</v>
      </c>
    </row>
    <row r="2502" spans="20:25" x14ac:dyDescent="0.25">
      <c r="T2502" t="s">
        <v>51</v>
      </c>
      <c r="U2502" t="s">
        <v>298</v>
      </c>
      <c r="V2502" t="s">
        <v>291</v>
      </c>
      <c r="W2502" t="s">
        <v>25</v>
      </c>
      <c r="X2502" t="s">
        <v>222</v>
      </c>
      <c r="Y2502" t="s">
        <v>329</v>
      </c>
    </row>
    <row r="2503" spans="20:25" x14ac:dyDescent="0.25">
      <c r="T2503" t="s">
        <v>51</v>
      </c>
      <c r="U2503" t="s">
        <v>298</v>
      </c>
      <c r="V2503" t="s">
        <v>291</v>
      </c>
      <c r="W2503" t="s">
        <v>25</v>
      </c>
      <c r="X2503" t="s">
        <v>222</v>
      </c>
      <c r="Y2503" t="s">
        <v>330</v>
      </c>
    </row>
    <row r="2504" spans="20:25" x14ac:dyDescent="0.25">
      <c r="T2504" t="s">
        <v>51</v>
      </c>
      <c r="U2504" t="s">
        <v>298</v>
      </c>
      <c r="V2504" t="s">
        <v>291</v>
      </c>
      <c r="W2504" t="s">
        <v>25</v>
      </c>
      <c r="X2504" t="s">
        <v>222</v>
      </c>
      <c r="Y2504" t="s">
        <v>331</v>
      </c>
    </row>
    <row r="2505" spans="20:25" x14ac:dyDescent="0.25">
      <c r="T2505" t="s">
        <v>51</v>
      </c>
      <c r="U2505" t="s">
        <v>298</v>
      </c>
      <c r="V2505" t="s">
        <v>291</v>
      </c>
      <c r="W2505" t="s">
        <v>25</v>
      </c>
      <c r="X2505" t="s">
        <v>222</v>
      </c>
      <c r="Y2505" t="s">
        <v>332</v>
      </c>
    </row>
    <row r="2506" spans="20:25" x14ac:dyDescent="0.25">
      <c r="T2506" t="s">
        <v>51</v>
      </c>
      <c r="U2506" t="s">
        <v>298</v>
      </c>
      <c r="V2506" t="s">
        <v>291</v>
      </c>
      <c r="W2506" t="s">
        <v>25</v>
      </c>
      <c r="X2506" t="s">
        <v>222</v>
      </c>
      <c r="Y2506" t="s">
        <v>333</v>
      </c>
    </row>
    <row r="2507" spans="20:25" x14ac:dyDescent="0.25">
      <c r="T2507" t="s">
        <v>51</v>
      </c>
      <c r="U2507" t="s">
        <v>298</v>
      </c>
      <c r="V2507" t="s">
        <v>291</v>
      </c>
      <c r="W2507" t="s">
        <v>25</v>
      </c>
      <c r="X2507" t="s">
        <v>131</v>
      </c>
      <c r="Y2507" t="s">
        <v>321</v>
      </c>
    </row>
    <row r="2508" spans="20:25" x14ac:dyDescent="0.25">
      <c r="T2508" t="s">
        <v>51</v>
      </c>
      <c r="U2508" t="s">
        <v>298</v>
      </c>
      <c r="V2508" t="s">
        <v>291</v>
      </c>
      <c r="W2508" t="s">
        <v>25</v>
      </c>
      <c r="X2508" t="s">
        <v>131</v>
      </c>
      <c r="Y2508" t="s">
        <v>322</v>
      </c>
    </row>
    <row r="2509" spans="20:25" x14ac:dyDescent="0.25">
      <c r="T2509" t="s">
        <v>51</v>
      </c>
      <c r="U2509" t="s">
        <v>298</v>
      </c>
      <c r="V2509" t="s">
        <v>291</v>
      </c>
      <c r="W2509" t="s">
        <v>25</v>
      </c>
      <c r="X2509" t="s">
        <v>131</v>
      </c>
      <c r="Y2509" t="s">
        <v>323</v>
      </c>
    </row>
    <row r="2510" spans="20:25" x14ac:dyDescent="0.25">
      <c r="T2510" t="s">
        <v>51</v>
      </c>
      <c r="U2510" t="s">
        <v>298</v>
      </c>
      <c r="V2510" t="s">
        <v>291</v>
      </c>
      <c r="W2510" t="s">
        <v>25</v>
      </c>
      <c r="X2510" t="s">
        <v>131</v>
      </c>
      <c r="Y2510" t="s">
        <v>324</v>
      </c>
    </row>
    <row r="2511" spans="20:25" x14ac:dyDescent="0.25">
      <c r="T2511" t="s">
        <v>51</v>
      </c>
      <c r="U2511" t="s">
        <v>298</v>
      </c>
      <c r="V2511" t="s">
        <v>291</v>
      </c>
      <c r="W2511" t="s">
        <v>25</v>
      </c>
      <c r="X2511" t="s">
        <v>131</v>
      </c>
      <c r="Y2511" t="s">
        <v>325</v>
      </c>
    </row>
    <row r="2512" spans="20:25" x14ac:dyDescent="0.25">
      <c r="T2512" t="s">
        <v>51</v>
      </c>
      <c r="U2512" t="s">
        <v>298</v>
      </c>
      <c r="V2512" t="s">
        <v>291</v>
      </c>
      <c r="W2512" t="s">
        <v>25</v>
      </c>
      <c r="X2512" t="s">
        <v>131</v>
      </c>
      <c r="Y2512" t="s">
        <v>326</v>
      </c>
    </row>
    <row r="2513" spans="20:25" x14ac:dyDescent="0.25">
      <c r="T2513" t="s">
        <v>51</v>
      </c>
      <c r="U2513" t="s">
        <v>298</v>
      </c>
      <c r="V2513" t="s">
        <v>291</v>
      </c>
      <c r="W2513" t="s">
        <v>25</v>
      </c>
      <c r="X2513" t="s">
        <v>131</v>
      </c>
      <c r="Y2513" t="s">
        <v>327</v>
      </c>
    </row>
    <row r="2514" spans="20:25" x14ac:dyDescent="0.25">
      <c r="T2514" t="s">
        <v>51</v>
      </c>
      <c r="U2514" t="s">
        <v>298</v>
      </c>
      <c r="V2514" t="s">
        <v>291</v>
      </c>
      <c r="W2514" t="s">
        <v>25</v>
      </c>
      <c r="X2514" t="s">
        <v>131</v>
      </c>
      <c r="Y2514" t="s">
        <v>328</v>
      </c>
    </row>
    <row r="2515" spans="20:25" x14ac:dyDescent="0.25">
      <c r="T2515" t="s">
        <v>51</v>
      </c>
      <c r="U2515" t="s">
        <v>298</v>
      </c>
      <c r="V2515" t="s">
        <v>291</v>
      </c>
      <c r="W2515" t="s">
        <v>25</v>
      </c>
      <c r="X2515" t="s">
        <v>131</v>
      </c>
      <c r="Y2515" t="s">
        <v>329</v>
      </c>
    </row>
    <row r="2516" spans="20:25" x14ac:dyDescent="0.25">
      <c r="T2516" t="s">
        <v>51</v>
      </c>
      <c r="U2516" t="s">
        <v>298</v>
      </c>
      <c r="V2516" t="s">
        <v>291</v>
      </c>
      <c r="W2516" t="s">
        <v>25</v>
      </c>
      <c r="X2516" t="s">
        <v>131</v>
      </c>
      <c r="Y2516" t="s">
        <v>330</v>
      </c>
    </row>
    <row r="2517" spans="20:25" x14ac:dyDescent="0.25">
      <c r="T2517" t="s">
        <v>51</v>
      </c>
      <c r="U2517" t="s">
        <v>298</v>
      </c>
      <c r="V2517" t="s">
        <v>291</v>
      </c>
      <c r="W2517" t="s">
        <v>25</v>
      </c>
      <c r="X2517" t="s">
        <v>131</v>
      </c>
      <c r="Y2517" t="s">
        <v>331</v>
      </c>
    </row>
    <row r="2518" spans="20:25" x14ac:dyDescent="0.25">
      <c r="T2518" t="s">
        <v>51</v>
      </c>
      <c r="U2518" t="s">
        <v>298</v>
      </c>
      <c r="V2518" t="s">
        <v>291</v>
      </c>
      <c r="W2518" t="s">
        <v>25</v>
      </c>
      <c r="X2518" t="s">
        <v>131</v>
      </c>
      <c r="Y2518" t="s">
        <v>332</v>
      </c>
    </row>
    <row r="2519" spans="20:25" x14ac:dyDescent="0.25">
      <c r="T2519" t="s">
        <v>51</v>
      </c>
      <c r="U2519" t="s">
        <v>298</v>
      </c>
      <c r="V2519" t="s">
        <v>291</v>
      </c>
      <c r="W2519" t="s">
        <v>25</v>
      </c>
      <c r="X2519" t="s">
        <v>131</v>
      </c>
      <c r="Y2519" t="s">
        <v>333</v>
      </c>
    </row>
    <row r="2520" spans="20:25" x14ac:dyDescent="0.25">
      <c r="T2520" t="s">
        <v>52</v>
      </c>
      <c r="U2520" t="s">
        <v>494</v>
      </c>
      <c r="V2520">
        <v>0</v>
      </c>
      <c r="W2520" t="s">
        <v>25</v>
      </c>
      <c r="X2520" t="s">
        <v>222</v>
      </c>
      <c r="Y2520" t="s">
        <v>321</v>
      </c>
    </row>
    <row r="2521" spans="20:25" x14ac:dyDescent="0.25">
      <c r="T2521" t="s">
        <v>52</v>
      </c>
      <c r="U2521" t="s">
        <v>494</v>
      </c>
      <c r="V2521">
        <v>0</v>
      </c>
      <c r="W2521" t="s">
        <v>25</v>
      </c>
      <c r="X2521" t="s">
        <v>222</v>
      </c>
      <c r="Y2521" t="s">
        <v>322</v>
      </c>
    </row>
    <row r="2522" spans="20:25" x14ac:dyDescent="0.25">
      <c r="T2522" t="s">
        <v>52</v>
      </c>
      <c r="U2522" t="s">
        <v>494</v>
      </c>
      <c r="V2522">
        <v>0</v>
      </c>
      <c r="W2522" t="s">
        <v>25</v>
      </c>
      <c r="X2522" t="s">
        <v>222</v>
      </c>
      <c r="Y2522" t="s">
        <v>323</v>
      </c>
    </row>
    <row r="2523" spans="20:25" x14ac:dyDescent="0.25">
      <c r="T2523" t="s">
        <v>52</v>
      </c>
      <c r="U2523" t="s">
        <v>494</v>
      </c>
      <c r="V2523">
        <v>0</v>
      </c>
      <c r="W2523" t="s">
        <v>25</v>
      </c>
      <c r="X2523" t="s">
        <v>222</v>
      </c>
      <c r="Y2523" t="s">
        <v>324</v>
      </c>
    </row>
    <row r="2524" spans="20:25" x14ac:dyDescent="0.25">
      <c r="T2524" t="s">
        <v>52</v>
      </c>
      <c r="U2524" t="s">
        <v>494</v>
      </c>
      <c r="V2524">
        <v>0</v>
      </c>
      <c r="W2524" t="s">
        <v>25</v>
      </c>
      <c r="X2524" t="s">
        <v>222</v>
      </c>
      <c r="Y2524" t="s">
        <v>325</v>
      </c>
    </row>
    <row r="2525" spans="20:25" x14ac:dyDescent="0.25">
      <c r="T2525" t="s">
        <v>52</v>
      </c>
      <c r="U2525" t="s">
        <v>494</v>
      </c>
      <c r="V2525">
        <v>0</v>
      </c>
      <c r="W2525" t="s">
        <v>25</v>
      </c>
      <c r="X2525" t="s">
        <v>222</v>
      </c>
      <c r="Y2525" t="s">
        <v>326</v>
      </c>
    </row>
    <row r="2526" spans="20:25" x14ac:dyDescent="0.25">
      <c r="T2526" t="s">
        <v>52</v>
      </c>
      <c r="U2526" t="s">
        <v>494</v>
      </c>
      <c r="V2526">
        <v>0</v>
      </c>
      <c r="W2526" t="s">
        <v>25</v>
      </c>
      <c r="X2526" t="s">
        <v>222</v>
      </c>
      <c r="Y2526" t="s">
        <v>327</v>
      </c>
    </row>
    <row r="2527" spans="20:25" x14ac:dyDescent="0.25">
      <c r="T2527" t="s">
        <v>52</v>
      </c>
      <c r="U2527" t="s">
        <v>494</v>
      </c>
      <c r="V2527">
        <v>0</v>
      </c>
      <c r="W2527" t="s">
        <v>25</v>
      </c>
      <c r="X2527" t="s">
        <v>222</v>
      </c>
      <c r="Y2527" t="s">
        <v>328</v>
      </c>
    </row>
    <row r="2528" spans="20:25" x14ac:dyDescent="0.25">
      <c r="T2528" t="s">
        <v>52</v>
      </c>
      <c r="U2528" t="s">
        <v>494</v>
      </c>
      <c r="V2528">
        <v>0</v>
      </c>
      <c r="W2528" t="s">
        <v>25</v>
      </c>
      <c r="X2528" t="s">
        <v>222</v>
      </c>
      <c r="Y2528" t="s">
        <v>329</v>
      </c>
    </row>
    <row r="2529" spans="20:25" x14ac:dyDescent="0.25">
      <c r="T2529" t="s">
        <v>52</v>
      </c>
      <c r="U2529" t="s">
        <v>494</v>
      </c>
      <c r="V2529">
        <v>0</v>
      </c>
      <c r="W2529" t="s">
        <v>25</v>
      </c>
      <c r="X2529" t="s">
        <v>222</v>
      </c>
      <c r="Y2529" t="s">
        <v>330</v>
      </c>
    </row>
    <row r="2530" spans="20:25" x14ac:dyDescent="0.25">
      <c r="T2530" t="s">
        <v>52</v>
      </c>
      <c r="U2530" t="s">
        <v>494</v>
      </c>
      <c r="V2530">
        <v>0</v>
      </c>
      <c r="W2530" t="s">
        <v>25</v>
      </c>
      <c r="X2530" t="s">
        <v>222</v>
      </c>
      <c r="Y2530" t="s">
        <v>331</v>
      </c>
    </row>
    <row r="2531" spans="20:25" x14ac:dyDescent="0.25">
      <c r="T2531" t="s">
        <v>52</v>
      </c>
      <c r="U2531" t="s">
        <v>494</v>
      </c>
      <c r="V2531">
        <v>0</v>
      </c>
      <c r="W2531" t="s">
        <v>25</v>
      </c>
      <c r="X2531" t="s">
        <v>222</v>
      </c>
      <c r="Y2531" t="s">
        <v>332</v>
      </c>
    </row>
    <row r="2532" spans="20:25" x14ac:dyDescent="0.25">
      <c r="T2532" t="s">
        <v>52</v>
      </c>
      <c r="U2532" t="s">
        <v>494</v>
      </c>
      <c r="V2532">
        <v>0</v>
      </c>
      <c r="W2532" t="s">
        <v>25</v>
      </c>
      <c r="X2532" t="s">
        <v>222</v>
      </c>
      <c r="Y2532" t="s">
        <v>333</v>
      </c>
    </row>
    <row r="2533" spans="20:25" x14ac:dyDescent="0.25">
      <c r="T2533" t="s">
        <v>52</v>
      </c>
      <c r="U2533" t="s">
        <v>494</v>
      </c>
      <c r="V2533">
        <v>0</v>
      </c>
      <c r="W2533" t="s">
        <v>25</v>
      </c>
      <c r="X2533" t="s">
        <v>131</v>
      </c>
      <c r="Y2533" t="s">
        <v>321</v>
      </c>
    </row>
    <row r="2534" spans="20:25" x14ac:dyDescent="0.25">
      <c r="T2534" t="s">
        <v>52</v>
      </c>
      <c r="U2534" t="s">
        <v>494</v>
      </c>
      <c r="V2534">
        <v>0</v>
      </c>
      <c r="W2534" t="s">
        <v>25</v>
      </c>
      <c r="X2534" t="s">
        <v>131</v>
      </c>
      <c r="Y2534" t="s">
        <v>322</v>
      </c>
    </row>
    <row r="2535" spans="20:25" x14ac:dyDescent="0.25">
      <c r="T2535" t="s">
        <v>52</v>
      </c>
      <c r="U2535" t="s">
        <v>494</v>
      </c>
      <c r="V2535">
        <v>0</v>
      </c>
      <c r="W2535" t="s">
        <v>25</v>
      </c>
      <c r="X2535" t="s">
        <v>131</v>
      </c>
      <c r="Y2535" t="s">
        <v>323</v>
      </c>
    </row>
    <row r="2536" spans="20:25" x14ac:dyDescent="0.25">
      <c r="T2536" t="s">
        <v>52</v>
      </c>
      <c r="U2536" t="s">
        <v>494</v>
      </c>
      <c r="V2536">
        <v>0</v>
      </c>
      <c r="W2536" t="s">
        <v>25</v>
      </c>
      <c r="X2536" t="s">
        <v>131</v>
      </c>
      <c r="Y2536" t="s">
        <v>324</v>
      </c>
    </row>
    <row r="2537" spans="20:25" x14ac:dyDescent="0.25">
      <c r="T2537" t="s">
        <v>52</v>
      </c>
      <c r="U2537" t="s">
        <v>494</v>
      </c>
      <c r="V2537">
        <v>0</v>
      </c>
      <c r="W2537" t="s">
        <v>25</v>
      </c>
      <c r="X2537" t="s">
        <v>131</v>
      </c>
      <c r="Y2537" t="s">
        <v>325</v>
      </c>
    </row>
    <row r="2538" spans="20:25" x14ac:dyDescent="0.25">
      <c r="T2538" t="s">
        <v>52</v>
      </c>
      <c r="U2538" t="s">
        <v>494</v>
      </c>
      <c r="V2538">
        <v>0</v>
      </c>
      <c r="W2538" t="s">
        <v>25</v>
      </c>
      <c r="X2538" t="s">
        <v>131</v>
      </c>
      <c r="Y2538" t="s">
        <v>326</v>
      </c>
    </row>
    <row r="2539" spans="20:25" x14ac:dyDescent="0.25">
      <c r="T2539" t="s">
        <v>52</v>
      </c>
      <c r="U2539" t="s">
        <v>494</v>
      </c>
      <c r="V2539">
        <v>0</v>
      </c>
      <c r="W2539" t="s">
        <v>25</v>
      </c>
      <c r="X2539" t="s">
        <v>131</v>
      </c>
      <c r="Y2539" t="s">
        <v>327</v>
      </c>
    </row>
    <row r="2540" spans="20:25" x14ac:dyDescent="0.25">
      <c r="T2540" t="s">
        <v>52</v>
      </c>
      <c r="U2540" t="s">
        <v>494</v>
      </c>
      <c r="V2540">
        <v>0</v>
      </c>
      <c r="W2540" t="s">
        <v>25</v>
      </c>
      <c r="X2540" t="s">
        <v>131</v>
      </c>
      <c r="Y2540" t="s">
        <v>328</v>
      </c>
    </row>
    <row r="2541" spans="20:25" x14ac:dyDescent="0.25">
      <c r="T2541" t="s">
        <v>52</v>
      </c>
      <c r="U2541" t="s">
        <v>494</v>
      </c>
      <c r="V2541">
        <v>0</v>
      </c>
      <c r="W2541" t="s">
        <v>25</v>
      </c>
      <c r="X2541" t="s">
        <v>131</v>
      </c>
      <c r="Y2541" t="s">
        <v>329</v>
      </c>
    </row>
    <row r="2542" spans="20:25" x14ac:dyDescent="0.25">
      <c r="T2542" t="s">
        <v>52</v>
      </c>
      <c r="U2542" t="s">
        <v>494</v>
      </c>
      <c r="V2542">
        <v>0</v>
      </c>
      <c r="W2542" t="s">
        <v>25</v>
      </c>
      <c r="X2542" t="s">
        <v>131</v>
      </c>
      <c r="Y2542" t="s">
        <v>330</v>
      </c>
    </row>
    <row r="2543" spans="20:25" x14ac:dyDescent="0.25">
      <c r="T2543" t="s">
        <v>52</v>
      </c>
      <c r="U2543" t="s">
        <v>494</v>
      </c>
      <c r="V2543">
        <v>0</v>
      </c>
      <c r="W2543" t="s">
        <v>25</v>
      </c>
      <c r="X2543" t="s">
        <v>131</v>
      </c>
      <c r="Y2543" t="s">
        <v>331</v>
      </c>
    </row>
    <row r="2544" spans="20:25" x14ac:dyDescent="0.25">
      <c r="T2544" t="s">
        <v>52</v>
      </c>
      <c r="U2544" t="s">
        <v>494</v>
      </c>
      <c r="V2544">
        <v>0</v>
      </c>
      <c r="W2544" t="s">
        <v>25</v>
      </c>
      <c r="X2544" t="s">
        <v>131</v>
      </c>
      <c r="Y2544" t="s">
        <v>332</v>
      </c>
    </row>
    <row r="2545" spans="20:25" x14ac:dyDescent="0.25">
      <c r="T2545" t="s">
        <v>52</v>
      </c>
      <c r="U2545" t="s">
        <v>494</v>
      </c>
      <c r="V2545">
        <v>0</v>
      </c>
      <c r="W2545" t="s">
        <v>25</v>
      </c>
      <c r="X2545" t="s">
        <v>131</v>
      </c>
      <c r="Y2545" t="s">
        <v>333</v>
      </c>
    </row>
    <row r="2546" spans="20:25" x14ac:dyDescent="0.25">
      <c r="T2546" t="s">
        <v>42</v>
      </c>
      <c r="U2546" t="s">
        <v>495</v>
      </c>
      <c r="V2546" t="s">
        <v>304</v>
      </c>
      <c r="W2546" t="s">
        <v>25</v>
      </c>
      <c r="X2546" t="s">
        <v>222</v>
      </c>
      <c r="Y2546" t="s">
        <v>321</v>
      </c>
    </row>
    <row r="2547" spans="20:25" x14ac:dyDescent="0.25">
      <c r="T2547" t="s">
        <v>42</v>
      </c>
      <c r="U2547" t="s">
        <v>495</v>
      </c>
      <c r="V2547" t="s">
        <v>304</v>
      </c>
      <c r="W2547" t="s">
        <v>25</v>
      </c>
      <c r="X2547" t="s">
        <v>222</v>
      </c>
      <c r="Y2547" t="s">
        <v>322</v>
      </c>
    </row>
    <row r="2548" spans="20:25" x14ac:dyDescent="0.25">
      <c r="T2548" t="s">
        <v>42</v>
      </c>
      <c r="U2548" t="s">
        <v>495</v>
      </c>
      <c r="V2548" t="s">
        <v>304</v>
      </c>
      <c r="W2548" t="s">
        <v>25</v>
      </c>
      <c r="X2548" t="s">
        <v>222</v>
      </c>
      <c r="Y2548" t="s">
        <v>323</v>
      </c>
    </row>
    <row r="2549" spans="20:25" x14ac:dyDescent="0.25">
      <c r="T2549" t="s">
        <v>42</v>
      </c>
      <c r="U2549" t="s">
        <v>495</v>
      </c>
      <c r="V2549" t="s">
        <v>304</v>
      </c>
      <c r="W2549" t="s">
        <v>25</v>
      </c>
      <c r="X2549" t="s">
        <v>222</v>
      </c>
      <c r="Y2549" t="s">
        <v>324</v>
      </c>
    </row>
    <row r="2550" spans="20:25" x14ac:dyDescent="0.25">
      <c r="T2550" t="s">
        <v>42</v>
      </c>
      <c r="U2550" t="s">
        <v>495</v>
      </c>
      <c r="V2550" t="s">
        <v>304</v>
      </c>
      <c r="W2550" t="s">
        <v>25</v>
      </c>
      <c r="X2550" t="s">
        <v>222</v>
      </c>
      <c r="Y2550" t="s">
        <v>325</v>
      </c>
    </row>
    <row r="2551" spans="20:25" x14ac:dyDescent="0.25">
      <c r="T2551" t="s">
        <v>42</v>
      </c>
      <c r="U2551" t="s">
        <v>495</v>
      </c>
      <c r="V2551" t="s">
        <v>304</v>
      </c>
      <c r="W2551" t="s">
        <v>25</v>
      </c>
      <c r="X2551" t="s">
        <v>222</v>
      </c>
      <c r="Y2551" t="s">
        <v>326</v>
      </c>
    </row>
    <row r="2552" spans="20:25" x14ac:dyDescent="0.25">
      <c r="T2552" t="s">
        <v>42</v>
      </c>
      <c r="U2552" t="s">
        <v>495</v>
      </c>
      <c r="V2552" t="s">
        <v>304</v>
      </c>
      <c r="W2552" t="s">
        <v>25</v>
      </c>
      <c r="X2552" t="s">
        <v>222</v>
      </c>
      <c r="Y2552" t="s">
        <v>327</v>
      </c>
    </row>
    <row r="2553" spans="20:25" x14ac:dyDescent="0.25">
      <c r="T2553" t="s">
        <v>42</v>
      </c>
      <c r="U2553" t="s">
        <v>495</v>
      </c>
      <c r="V2553" t="s">
        <v>304</v>
      </c>
      <c r="W2553" t="s">
        <v>25</v>
      </c>
      <c r="X2553" t="s">
        <v>222</v>
      </c>
      <c r="Y2553" t="s">
        <v>328</v>
      </c>
    </row>
    <row r="2554" spans="20:25" x14ac:dyDescent="0.25">
      <c r="T2554" t="s">
        <v>42</v>
      </c>
      <c r="U2554" t="s">
        <v>495</v>
      </c>
      <c r="V2554" t="s">
        <v>304</v>
      </c>
      <c r="W2554" t="s">
        <v>25</v>
      </c>
      <c r="X2554" t="s">
        <v>222</v>
      </c>
      <c r="Y2554" t="s">
        <v>329</v>
      </c>
    </row>
    <row r="2555" spans="20:25" x14ac:dyDescent="0.25">
      <c r="T2555" t="s">
        <v>42</v>
      </c>
      <c r="U2555" t="s">
        <v>495</v>
      </c>
      <c r="V2555" t="s">
        <v>304</v>
      </c>
      <c r="W2555" t="s">
        <v>25</v>
      </c>
      <c r="X2555" t="s">
        <v>222</v>
      </c>
      <c r="Y2555" t="s">
        <v>330</v>
      </c>
    </row>
    <row r="2556" spans="20:25" x14ac:dyDescent="0.25">
      <c r="T2556" t="s">
        <v>42</v>
      </c>
      <c r="U2556" t="s">
        <v>495</v>
      </c>
      <c r="V2556" t="s">
        <v>304</v>
      </c>
      <c r="W2556" t="s">
        <v>25</v>
      </c>
      <c r="X2556" t="s">
        <v>222</v>
      </c>
      <c r="Y2556" t="s">
        <v>331</v>
      </c>
    </row>
    <row r="2557" spans="20:25" x14ac:dyDescent="0.25">
      <c r="T2557" t="s">
        <v>42</v>
      </c>
      <c r="U2557" t="s">
        <v>495</v>
      </c>
      <c r="V2557" t="s">
        <v>304</v>
      </c>
      <c r="W2557" t="s">
        <v>25</v>
      </c>
      <c r="X2557" t="s">
        <v>222</v>
      </c>
      <c r="Y2557" t="s">
        <v>332</v>
      </c>
    </row>
    <row r="2558" spans="20:25" x14ac:dyDescent="0.25">
      <c r="T2558" t="s">
        <v>42</v>
      </c>
      <c r="U2558" t="s">
        <v>495</v>
      </c>
      <c r="V2558" t="s">
        <v>304</v>
      </c>
      <c r="W2558" t="s">
        <v>25</v>
      </c>
      <c r="X2558" t="s">
        <v>222</v>
      </c>
      <c r="Y2558" t="s">
        <v>333</v>
      </c>
    </row>
    <row r="2559" spans="20:25" x14ac:dyDescent="0.25">
      <c r="T2559" t="s">
        <v>42</v>
      </c>
      <c r="U2559" t="s">
        <v>495</v>
      </c>
      <c r="V2559" t="s">
        <v>305</v>
      </c>
      <c r="W2559" t="s">
        <v>25</v>
      </c>
      <c r="X2559" t="s">
        <v>131</v>
      </c>
      <c r="Y2559" t="s">
        <v>321</v>
      </c>
    </row>
    <row r="2560" spans="20:25" x14ac:dyDescent="0.25">
      <c r="T2560" t="s">
        <v>42</v>
      </c>
      <c r="U2560" t="s">
        <v>495</v>
      </c>
      <c r="V2560" t="s">
        <v>305</v>
      </c>
      <c r="W2560" t="s">
        <v>25</v>
      </c>
      <c r="X2560" t="s">
        <v>131</v>
      </c>
      <c r="Y2560" t="s">
        <v>322</v>
      </c>
    </row>
    <row r="2561" spans="20:25" x14ac:dyDescent="0.25">
      <c r="T2561" t="s">
        <v>42</v>
      </c>
      <c r="U2561" t="s">
        <v>495</v>
      </c>
      <c r="V2561" t="s">
        <v>305</v>
      </c>
      <c r="W2561" t="s">
        <v>25</v>
      </c>
      <c r="X2561" t="s">
        <v>131</v>
      </c>
      <c r="Y2561" t="s">
        <v>323</v>
      </c>
    </row>
    <row r="2562" spans="20:25" x14ac:dyDescent="0.25">
      <c r="T2562" t="s">
        <v>42</v>
      </c>
      <c r="U2562" t="s">
        <v>495</v>
      </c>
      <c r="V2562" t="s">
        <v>305</v>
      </c>
      <c r="W2562" t="s">
        <v>25</v>
      </c>
      <c r="X2562" t="s">
        <v>131</v>
      </c>
      <c r="Y2562" t="s">
        <v>324</v>
      </c>
    </row>
    <row r="2563" spans="20:25" x14ac:dyDescent="0.25">
      <c r="T2563" t="s">
        <v>42</v>
      </c>
      <c r="U2563" t="s">
        <v>495</v>
      </c>
      <c r="V2563" t="s">
        <v>305</v>
      </c>
      <c r="W2563" t="s">
        <v>25</v>
      </c>
      <c r="X2563" t="s">
        <v>131</v>
      </c>
      <c r="Y2563" t="s">
        <v>325</v>
      </c>
    </row>
    <row r="2564" spans="20:25" x14ac:dyDescent="0.25">
      <c r="T2564" t="s">
        <v>42</v>
      </c>
      <c r="U2564" t="s">
        <v>495</v>
      </c>
      <c r="V2564" t="s">
        <v>305</v>
      </c>
      <c r="W2564" t="s">
        <v>25</v>
      </c>
      <c r="X2564" t="s">
        <v>131</v>
      </c>
      <c r="Y2564" t="s">
        <v>326</v>
      </c>
    </row>
    <row r="2565" spans="20:25" x14ac:dyDescent="0.25">
      <c r="T2565" t="s">
        <v>42</v>
      </c>
      <c r="U2565" t="s">
        <v>495</v>
      </c>
      <c r="V2565" t="s">
        <v>305</v>
      </c>
      <c r="W2565" t="s">
        <v>25</v>
      </c>
      <c r="X2565" t="s">
        <v>131</v>
      </c>
      <c r="Y2565" t="s">
        <v>327</v>
      </c>
    </row>
    <row r="2566" spans="20:25" x14ac:dyDescent="0.25">
      <c r="T2566" t="s">
        <v>42</v>
      </c>
      <c r="U2566" t="s">
        <v>495</v>
      </c>
      <c r="V2566" t="s">
        <v>305</v>
      </c>
      <c r="W2566" t="s">
        <v>25</v>
      </c>
      <c r="X2566" t="s">
        <v>131</v>
      </c>
      <c r="Y2566" t="s">
        <v>328</v>
      </c>
    </row>
    <row r="2567" spans="20:25" x14ac:dyDescent="0.25">
      <c r="T2567" t="s">
        <v>42</v>
      </c>
      <c r="U2567" t="s">
        <v>495</v>
      </c>
      <c r="V2567" t="s">
        <v>305</v>
      </c>
      <c r="W2567" t="s">
        <v>25</v>
      </c>
      <c r="X2567" t="s">
        <v>131</v>
      </c>
      <c r="Y2567" t="s">
        <v>329</v>
      </c>
    </row>
    <row r="2568" spans="20:25" x14ac:dyDescent="0.25">
      <c r="T2568" t="s">
        <v>42</v>
      </c>
      <c r="U2568" t="s">
        <v>495</v>
      </c>
      <c r="V2568" t="s">
        <v>305</v>
      </c>
      <c r="W2568" t="s">
        <v>25</v>
      </c>
      <c r="X2568" t="s">
        <v>131</v>
      </c>
      <c r="Y2568" t="s">
        <v>330</v>
      </c>
    </row>
    <row r="2569" spans="20:25" x14ac:dyDescent="0.25">
      <c r="T2569" t="s">
        <v>42</v>
      </c>
      <c r="U2569" t="s">
        <v>495</v>
      </c>
      <c r="V2569" t="s">
        <v>305</v>
      </c>
      <c r="W2569" t="s">
        <v>25</v>
      </c>
      <c r="X2569" t="s">
        <v>131</v>
      </c>
      <c r="Y2569" t="s">
        <v>331</v>
      </c>
    </row>
    <row r="2570" spans="20:25" x14ac:dyDescent="0.25">
      <c r="T2570" t="s">
        <v>42</v>
      </c>
      <c r="U2570" t="s">
        <v>495</v>
      </c>
      <c r="V2570" t="s">
        <v>305</v>
      </c>
      <c r="W2570" t="s">
        <v>25</v>
      </c>
      <c r="X2570" t="s">
        <v>131</v>
      </c>
      <c r="Y2570" t="s">
        <v>332</v>
      </c>
    </row>
    <row r="2571" spans="20:25" x14ac:dyDescent="0.25">
      <c r="T2571" t="s">
        <v>42</v>
      </c>
      <c r="U2571" t="s">
        <v>495</v>
      </c>
      <c r="V2571" t="s">
        <v>305</v>
      </c>
      <c r="W2571" t="s">
        <v>25</v>
      </c>
      <c r="X2571" t="s">
        <v>131</v>
      </c>
      <c r="Y2571" t="s">
        <v>333</v>
      </c>
    </row>
    <row r="2572" spans="20:25" x14ac:dyDescent="0.25">
      <c r="T2572" t="s">
        <v>496</v>
      </c>
      <c r="U2572" t="s">
        <v>496</v>
      </c>
      <c r="V2572">
        <v>0</v>
      </c>
      <c r="W2572" t="s">
        <v>25</v>
      </c>
      <c r="X2572" t="s">
        <v>222</v>
      </c>
      <c r="Y2572" t="s">
        <v>321</v>
      </c>
    </row>
    <row r="2573" spans="20:25" x14ac:dyDescent="0.25">
      <c r="T2573" t="s">
        <v>496</v>
      </c>
      <c r="U2573" t="s">
        <v>496</v>
      </c>
      <c r="V2573">
        <v>0</v>
      </c>
      <c r="W2573" t="s">
        <v>25</v>
      </c>
      <c r="X2573" t="s">
        <v>222</v>
      </c>
      <c r="Y2573" t="s">
        <v>322</v>
      </c>
    </row>
    <row r="2574" spans="20:25" x14ac:dyDescent="0.25">
      <c r="T2574" t="s">
        <v>496</v>
      </c>
      <c r="U2574" t="s">
        <v>496</v>
      </c>
      <c r="V2574">
        <v>0</v>
      </c>
      <c r="W2574" t="s">
        <v>25</v>
      </c>
      <c r="X2574" t="s">
        <v>222</v>
      </c>
      <c r="Y2574" t="s">
        <v>323</v>
      </c>
    </row>
    <row r="2575" spans="20:25" x14ac:dyDescent="0.25">
      <c r="T2575" t="s">
        <v>496</v>
      </c>
      <c r="U2575" t="s">
        <v>496</v>
      </c>
      <c r="V2575">
        <v>0</v>
      </c>
      <c r="W2575" t="s">
        <v>25</v>
      </c>
      <c r="X2575" t="s">
        <v>222</v>
      </c>
      <c r="Y2575" t="s">
        <v>324</v>
      </c>
    </row>
    <row r="2576" spans="20:25" x14ac:dyDescent="0.25">
      <c r="T2576" t="s">
        <v>496</v>
      </c>
      <c r="U2576" t="s">
        <v>496</v>
      </c>
      <c r="V2576">
        <v>0</v>
      </c>
      <c r="W2576" t="s">
        <v>25</v>
      </c>
      <c r="X2576" t="s">
        <v>222</v>
      </c>
      <c r="Y2576" t="s">
        <v>325</v>
      </c>
    </row>
    <row r="2577" spans="20:25" x14ac:dyDescent="0.25">
      <c r="T2577" t="s">
        <v>496</v>
      </c>
      <c r="U2577" t="s">
        <v>496</v>
      </c>
      <c r="V2577">
        <v>0</v>
      </c>
      <c r="W2577" t="s">
        <v>25</v>
      </c>
      <c r="X2577" t="s">
        <v>222</v>
      </c>
      <c r="Y2577" t="s">
        <v>326</v>
      </c>
    </row>
    <row r="2578" spans="20:25" x14ac:dyDescent="0.25">
      <c r="T2578" t="s">
        <v>496</v>
      </c>
      <c r="U2578" t="s">
        <v>496</v>
      </c>
      <c r="V2578">
        <v>0</v>
      </c>
      <c r="W2578" t="s">
        <v>25</v>
      </c>
      <c r="X2578" t="s">
        <v>222</v>
      </c>
      <c r="Y2578" t="s">
        <v>327</v>
      </c>
    </row>
    <row r="2579" spans="20:25" x14ac:dyDescent="0.25">
      <c r="T2579" t="s">
        <v>496</v>
      </c>
      <c r="U2579" t="s">
        <v>496</v>
      </c>
      <c r="V2579">
        <v>0</v>
      </c>
      <c r="W2579" t="s">
        <v>25</v>
      </c>
      <c r="X2579" t="s">
        <v>222</v>
      </c>
      <c r="Y2579" t="s">
        <v>328</v>
      </c>
    </row>
    <row r="2580" spans="20:25" x14ac:dyDescent="0.25">
      <c r="T2580" t="s">
        <v>496</v>
      </c>
      <c r="U2580" t="s">
        <v>496</v>
      </c>
      <c r="V2580">
        <v>0</v>
      </c>
      <c r="W2580" t="s">
        <v>25</v>
      </c>
      <c r="X2580" t="s">
        <v>222</v>
      </c>
      <c r="Y2580" t="s">
        <v>329</v>
      </c>
    </row>
    <row r="2581" spans="20:25" x14ac:dyDescent="0.25">
      <c r="T2581" t="s">
        <v>496</v>
      </c>
      <c r="U2581" t="s">
        <v>496</v>
      </c>
      <c r="V2581">
        <v>0</v>
      </c>
      <c r="W2581" t="s">
        <v>25</v>
      </c>
      <c r="X2581" t="s">
        <v>222</v>
      </c>
      <c r="Y2581" t="s">
        <v>330</v>
      </c>
    </row>
    <row r="2582" spans="20:25" x14ac:dyDescent="0.25">
      <c r="T2582" t="s">
        <v>496</v>
      </c>
      <c r="U2582" t="s">
        <v>496</v>
      </c>
      <c r="V2582">
        <v>0</v>
      </c>
      <c r="W2582" t="s">
        <v>25</v>
      </c>
      <c r="X2582" t="s">
        <v>222</v>
      </c>
      <c r="Y2582" t="s">
        <v>331</v>
      </c>
    </row>
    <row r="2583" spans="20:25" x14ac:dyDescent="0.25">
      <c r="T2583" t="s">
        <v>496</v>
      </c>
      <c r="U2583" t="s">
        <v>496</v>
      </c>
      <c r="V2583">
        <v>0</v>
      </c>
      <c r="W2583" t="s">
        <v>25</v>
      </c>
      <c r="X2583" t="s">
        <v>222</v>
      </c>
      <c r="Y2583" t="s">
        <v>332</v>
      </c>
    </row>
    <row r="2584" spans="20:25" x14ac:dyDescent="0.25">
      <c r="T2584" t="s">
        <v>496</v>
      </c>
      <c r="U2584" t="s">
        <v>496</v>
      </c>
      <c r="V2584">
        <v>0</v>
      </c>
      <c r="W2584" t="s">
        <v>25</v>
      </c>
      <c r="X2584" t="s">
        <v>222</v>
      </c>
      <c r="Y2584" t="s">
        <v>333</v>
      </c>
    </row>
    <row r="2585" spans="20:25" x14ac:dyDescent="0.25">
      <c r="T2585" t="s">
        <v>496</v>
      </c>
      <c r="U2585" t="s">
        <v>496</v>
      </c>
      <c r="V2585">
        <v>0</v>
      </c>
      <c r="W2585" t="s">
        <v>25</v>
      </c>
      <c r="X2585" t="s">
        <v>131</v>
      </c>
      <c r="Y2585" t="s">
        <v>321</v>
      </c>
    </row>
    <row r="2586" spans="20:25" x14ac:dyDescent="0.25">
      <c r="T2586" t="s">
        <v>496</v>
      </c>
      <c r="U2586" t="s">
        <v>496</v>
      </c>
      <c r="V2586">
        <v>0</v>
      </c>
      <c r="W2586" t="s">
        <v>25</v>
      </c>
      <c r="X2586" t="s">
        <v>131</v>
      </c>
      <c r="Y2586" t="s">
        <v>322</v>
      </c>
    </row>
    <row r="2587" spans="20:25" x14ac:dyDescent="0.25">
      <c r="T2587" t="s">
        <v>496</v>
      </c>
      <c r="U2587" t="s">
        <v>496</v>
      </c>
      <c r="V2587">
        <v>0</v>
      </c>
      <c r="W2587" t="s">
        <v>25</v>
      </c>
      <c r="X2587" t="s">
        <v>131</v>
      </c>
      <c r="Y2587" t="s">
        <v>323</v>
      </c>
    </row>
    <row r="2588" spans="20:25" x14ac:dyDescent="0.25">
      <c r="T2588" t="s">
        <v>496</v>
      </c>
      <c r="U2588" t="s">
        <v>496</v>
      </c>
      <c r="V2588">
        <v>0</v>
      </c>
      <c r="W2588" t="s">
        <v>25</v>
      </c>
      <c r="X2588" t="s">
        <v>131</v>
      </c>
      <c r="Y2588" t="s">
        <v>324</v>
      </c>
    </row>
    <row r="2589" spans="20:25" x14ac:dyDescent="0.25">
      <c r="T2589" t="s">
        <v>496</v>
      </c>
      <c r="U2589" t="s">
        <v>496</v>
      </c>
      <c r="V2589">
        <v>0</v>
      </c>
      <c r="W2589" t="s">
        <v>25</v>
      </c>
      <c r="X2589" t="s">
        <v>131</v>
      </c>
      <c r="Y2589" t="s">
        <v>325</v>
      </c>
    </row>
    <row r="2590" spans="20:25" x14ac:dyDescent="0.25">
      <c r="T2590" t="s">
        <v>496</v>
      </c>
      <c r="U2590" t="s">
        <v>496</v>
      </c>
      <c r="V2590">
        <v>0</v>
      </c>
      <c r="W2590" t="s">
        <v>25</v>
      </c>
      <c r="X2590" t="s">
        <v>131</v>
      </c>
      <c r="Y2590" t="s">
        <v>326</v>
      </c>
    </row>
    <row r="2591" spans="20:25" x14ac:dyDescent="0.25">
      <c r="T2591" t="s">
        <v>496</v>
      </c>
      <c r="U2591" t="s">
        <v>496</v>
      </c>
      <c r="V2591">
        <v>0</v>
      </c>
      <c r="W2591" t="s">
        <v>25</v>
      </c>
      <c r="X2591" t="s">
        <v>131</v>
      </c>
      <c r="Y2591" t="s">
        <v>327</v>
      </c>
    </row>
    <row r="2592" spans="20:25" x14ac:dyDescent="0.25">
      <c r="T2592" t="s">
        <v>496</v>
      </c>
      <c r="U2592" t="s">
        <v>496</v>
      </c>
      <c r="V2592">
        <v>0</v>
      </c>
      <c r="W2592" t="s">
        <v>25</v>
      </c>
      <c r="X2592" t="s">
        <v>131</v>
      </c>
      <c r="Y2592" t="s">
        <v>328</v>
      </c>
    </row>
    <row r="2593" spans="20:25" x14ac:dyDescent="0.25">
      <c r="T2593" t="s">
        <v>496</v>
      </c>
      <c r="U2593" t="s">
        <v>496</v>
      </c>
      <c r="V2593">
        <v>0</v>
      </c>
      <c r="W2593" t="s">
        <v>25</v>
      </c>
      <c r="X2593" t="s">
        <v>131</v>
      </c>
      <c r="Y2593" t="s">
        <v>329</v>
      </c>
    </row>
    <row r="2594" spans="20:25" x14ac:dyDescent="0.25">
      <c r="T2594" t="s">
        <v>496</v>
      </c>
      <c r="U2594" t="s">
        <v>496</v>
      </c>
      <c r="V2594">
        <v>0</v>
      </c>
      <c r="W2594" t="s">
        <v>25</v>
      </c>
      <c r="X2594" t="s">
        <v>131</v>
      </c>
      <c r="Y2594" t="s">
        <v>330</v>
      </c>
    </row>
    <row r="2595" spans="20:25" x14ac:dyDescent="0.25">
      <c r="T2595" t="s">
        <v>496</v>
      </c>
      <c r="U2595" t="s">
        <v>496</v>
      </c>
      <c r="V2595">
        <v>0</v>
      </c>
      <c r="W2595" t="s">
        <v>25</v>
      </c>
      <c r="X2595" t="s">
        <v>131</v>
      </c>
      <c r="Y2595" t="s">
        <v>331</v>
      </c>
    </row>
    <row r="2596" spans="20:25" x14ac:dyDescent="0.25">
      <c r="T2596" t="s">
        <v>496</v>
      </c>
      <c r="U2596" t="s">
        <v>496</v>
      </c>
      <c r="V2596">
        <v>0</v>
      </c>
      <c r="W2596" t="s">
        <v>25</v>
      </c>
      <c r="X2596" t="s">
        <v>131</v>
      </c>
      <c r="Y2596" t="s">
        <v>332</v>
      </c>
    </row>
    <row r="2597" spans="20:25" x14ac:dyDescent="0.25">
      <c r="T2597" t="s">
        <v>496</v>
      </c>
      <c r="U2597" t="s">
        <v>496</v>
      </c>
      <c r="V2597">
        <v>0</v>
      </c>
      <c r="W2597" t="s">
        <v>25</v>
      </c>
      <c r="X2597" t="s">
        <v>131</v>
      </c>
      <c r="Y2597" t="s">
        <v>333</v>
      </c>
    </row>
    <row r="2598" spans="20:25" x14ac:dyDescent="0.25">
      <c r="T2598" t="s">
        <v>117</v>
      </c>
      <c r="U2598" t="s">
        <v>497</v>
      </c>
      <c r="V2598">
        <v>0</v>
      </c>
      <c r="W2598" t="s">
        <v>25</v>
      </c>
      <c r="X2598" t="s">
        <v>222</v>
      </c>
      <c r="Y2598" t="s">
        <v>321</v>
      </c>
    </row>
    <row r="2599" spans="20:25" x14ac:dyDescent="0.25">
      <c r="T2599" t="s">
        <v>117</v>
      </c>
      <c r="U2599" t="s">
        <v>497</v>
      </c>
      <c r="V2599">
        <v>0</v>
      </c>
      <c r="W2599" t="s">
        <v>25</v>
      </c>
      <c r="X2599" t="s">
        <v>222</v>
      </c>
      <c r="Y2599" t="s">
        <v>322</v>
      </c>
    </row>
    <row r="2600" spans="20:25" x14ac:dyDescent="0.25">
      <c r="T2600" t="s">
        <v>117</v>
      </c>
      <c r="U2600" t="s">
        <v>497</v>
      </c>
      <c r="V2600">
        <v>0</v>
      </c>
      <c r="W2600" t="s">
        <v>25</v>
      </c>
      <c r="X2600" t="s">
        <v>222</v>
      </c>
      <c r="Y2600" t="s">
        <v>323</v>
      </c>
    </row>
    <row r="2601" spans="20:25" x14ac:dyDescent="0.25">
      <c r="T2601" t="s">
        <v>117</v>
      </c>
      <c r="U2601" t="s">
        <v>497</v>
      </c>
      <c r="V2601">
        <v>0</v>
      </c>
      <c r="W2601" t="s">
        <v>25</v>
      </c>
      <c r="X2601" t="s">
        <v>222</v>
      </c>
      <c r="Y2601" t="s">
        <v>324</v>
      </c>
    </row>
    <row r="2602" spans="20:25" x14ac:dyDescent="0.25">
      <c r="T2602" t="s">
        <v>117</v>
      </c>
      <c r="U2602" t="s">
        <v>497</v>
      </c>
      <c r="V2602">
        <v>0</v>
      </c>
      <c r="W2602" t="s">
        <v>25</v>
      </c>
      <c r="X2602" t="s">
        <v>222</v>
      </c>
      <c r="Y2602" t="s">
        <v>325</v>
      </c>
    </row>
    <row r="2603" spans="20:25" x14ac:dyDescent="0.25">
      <c r="T2603" t="s">
        <v>117</v>
      </c>
      <c r="U2603" t="s">
        <v>497</v>
      </c>
      <c r="V2603">
        <v>0</v>
      </c>
      <c r="W2603" t="s">
        <v>25</v>
      </c>
      <c r="X2603" t="s">
        <v>222</v>
      </c>
      <c r="Y2603" t="s">
        <v>326</v>
      </c>
    </row>
    <row r="2604" spans="20:25" x14ac:dyDescent="0.25">
      <c r="T2604" t="s">
        <v>117</v>
      </c>
      <c r="U2604" t="s">
        <v>497</v>
      </c>
      <c r="V2604">
        <v>0</v>
      </c>
      <c r="W2604" t="s">
        <v>25</v>
      </c>
      <c r="X2604" t="s">
        <v>222</v>
      </c>
      <c r="Y2604" t="s">
        <v>327</v>
      </c>
    </row>
    <row r="2605" spans="20:25" x14ac:dyDescent="0.25">
      <c r="T2605" t="s">
        <v>117</v>
      </c>
      <c r="U2605" t="s">
        <v>497</v>
      </c>
      <c r="V2605">
        <v>0</v>
      </c>
      <c r="W2605" t="s">
        <v>25</v>
      </c>
      <c r="X2605" t="s">
        <v>222</v>
      </c>
      <c r="Y2605" t="s">
        <v>328</v>
      </c>
    </row>
    <row r="2606" spans="20:25" x14ac:dyDescent="0.25">
      <c r="T2606" t="s">
        <v>117</v>
      </c>
      <c r="U2606" t="s">
        <v>497</v>
      </c>
      <c r="V2606">
        <v>0</v>
      </c>
      <c r="W2606" t="s">
        <v>25</v>
      </c>
      <c r="X2606" t="s">
        <v>222</v>
      </c>
      <c r="Y2606" t="s">
        <v>329</v>
      </c>
    </row>
    <row r="2607" spans="20:25" x14ac:dyDescent="0.25">
      <c r="T2607" t="s">
        <v>117</v>
      </c>
      <c r="U2607" t="s">
        <v>497</v>
      </c>
      <c r="V2607">
        <v>0</v>
      </c>
      <c r="W2607" t="s">
        <v>25</v>
      </c>
      <c r="X2607" t="s">
        <v>222</v>
      </c>
      <c r="Y2607" t="s">
        <v>330</v>
      </c>
    </row>
    <row r="2608" spans="20:25" x14ac:dyDescent="0.25">
      <c r="T2608" t="s">
        <v>117</v>
      </c>
      <c r="U2608" t="s">
        <v>497</v>
      </c>
      <c r="V2608">
        <v>0</v>
      </c>
      <c r="W2608" t="s">
        <v>25</v>
      </c>
      <c r="X2608" t="s">
        <v>222</v>
      </c>
      <c r="Y2608" t="s">
        <v>331</v>
      </c>
    </row>
    <row r="2609" spans="20:25" x14ac:dyDescent="0.25">
      <c r="T2609" t="s">
        <v>117</v>
      </c>
      <c r="U2609" t="s">
        <v>497</v>
      </c>
      <c r="V2609">
        <v>0</v>
      </c>
      <c r="W2609" t="s">
        <v>25</v>
      </c>
      <c r="X2609" t="s">
        <v>222</v>
      </c>
      <c r="Y2609" t="s">
        <v>332</v>
      </c>
    </row>
    <row r="2610" spans="20:25" x14ac:dyDescent="0.25">
      <c r="T2610" t="s">
        <v>117</v>
      </c>
      <c r="U2610" t="s">
        <v>497</v>
      </c>
      <c r="V2610">
        <v>0</v>
      </c>
      <c r="W2610" t="s">
        <v>25</v>
      </c>
      <c r="X2610" t="s">
        <v>222</v>
      </c>
      <c r="Y2610" t="s">
        <v>333</v>
      </c>
    </row>
    <row r="2611" spans="20:25" x14ac:dyDescent="0.25">
      <c r="T2611" t="s">
        <v>117</v>
      </c>
      <c r="U2611" t="s">
        <v>497</v>
      </c>
      <c r="V2611">
        <v>0</v>
      </c>
      <c r="W2611" t="s">
        <v>25</v>
      </c>
      <c r="X2611" t="s">
        <v>131</v>
      </c>
      <c r="Y2611" t="s">
        <v>321</v>
      </c>
    </row>
    <row r="2612" spans="20:25" x14ac:dyDescent="0.25">
      <c r="T2612" t="s">
        <v>117</v>
      </c>
      <c r="U2612" t="s">
        <v>497</v>
      </c>
      <c r="V2612">
        <v>0</v>
      </c>
      <c r="W2612" t="s">
        <v>25</v>
      </c>
      <c r="X2612" t="s">
        <v>131</v>
      </c>
      <c r="Y2612" t="s">
        <v>322</v>
      </c>
    </row>
    <row r="2613" spans="20:25" x14ac:dyDescent="0.25">
      <c r="T2613" t="s">
        <v>117</v>
      </c>
      <c r="U2613" t="s">
        <v>497</v>
      </c>
      <c r="V2613">
        <v>0</v>
      </c>
      <c r="W2613" t="s">
        <v>25</v>
      </c>
      <c r="X2613" t="s">
        <v>131</v>
      </c>
      <c r="Y2613" t="s">
        <v>323</v>
      </c>
    </row>
    <row r="2614" spans="20:25" x14ac:dyDescent="0.25">
      <c r="T2614" t="s">
        <v>117</v>
      </c>
      <c r="U2614" t="s">
        <v>497</v>
      </c>
      <c r="V2614">
        <v>0</v>
      </c>
      <c r="W2614" t="s">
        <v>25</v>
      </c>
      <c r="X2614" t="s">
        <v>131</v>
      </c>
      <c r="Y2614" t="s">
        <v>324</v>
      </c>
    </row>
    <row r="2615" spans="20:25" x14ac:dyDescent="0.25">
      <c r="T2615" t="s">
        <v>117</v>
      </c>
      <c r="U2615" t="s">
        <v>497</v>
      </c>
      <c r="V2615">
        <v>0</v>
      </c>
      <c r="W2615" t="s">
        <v>25</v>
      </c>
      <c r="X2615" t="s">
        <v>131</v>
      </c>
      <c r="Y2615" t="s">
        <v>325</v>
      </c>
    </row>
    <row r="2616" spans="20:25" x14ac:dyDescent="0.25">
      <c r="T2616" t="s">
        <v>117</v>
      </c>
      <c r="U2616" t="s">
        <v>497</v>
      </c>
      <c r="V2616">
        <v>0</v>
      </c>
      <c r="W2616" t="s">
        <v>25</v>
      </c>
      <c r="X2616" t="s">
        <v>131</v>
      </c>
      <c r="Y2616" t="s">
        <v>326</v>
      </c>
    </row>
    <row r="2617" spans="20:25" x14ac:dyDescent="0.25">
      <c r="T2617" t="s">
        <v>117</v>
      </c>
      <c r="U2617" t="s">
        <v>497</v>
      </c>
      <c r="V2617">
        <v>0</v>
      </c>
      <c r="W2617" t="s">
        <v>25</v>
      </c>
      <c r="X2617" t="s">
        <v>131</v>
      </c>
      <c r="Y2617" t="s">
        <v>327</v>
      </c>
    </row>
    <row r="2618" spans="20:25" x14ac:dyDescent="0.25">
      <c r="T2618" t="s">
        <v>117</v>
      </c>
      <c r="U2618" t="s">
        <v>497</v>
      </c>
      <c r="V2618">
        <v>0</v>
      </c>
      <c r="W2618" t="s">
        <v>25</v>
      </c>
      <c r="X2618" t="s">
        <v>131</v>
      </c>
      <c r="Y2618" t="s">
        <v>328</v>
      </c>
    </row>
    <row r="2619" spans="20:25" x14ac:dyDescent="0.25">
      <c r="T2619" t="s">
        <v>117</v>
      </c>
      <c r="U2619" t="s">
        <v>497</v>
      </c>
      <c r="V2619">
        <v>0</v>
      </c>
      <c r="W2619" t="s">
        <v>25</v>
      </c>
      <c r="X2619" t="s">
        <v>131</v>
      </c>
      <c r="Y2619" t="s">
        <v>329</v>
      </c>
    </row>
    <row r="2620" spans="20:25" x14ac:dyDescent="0.25">
      <c r="T2620" t="s">
        <v>117</v>
      </c>
      <c r="U2620" t="s">
        <v>497</v>
      </c>
      <c r="V2620">
        <v>0</v>
      </c>
      <c r="W2620" t="s">
        <v>25</v>
      </c>
      <c r="X2620" t="s">
        <v>131</v>
      </c>
      <c r="Y2620" t="s">
        <v>330</v>
      </c>
    </row>
    <row r="2621" spans="20:25" x14ac:dyDescent="0.25">
      <c r="T2621" t="s">
        <v>117</v>
      </c>
      <c r="U2621" t="s">
        <v>497</v>
      </c>
      <c r="V2621">
        <v>0</v>
      </c>
      <c r="W2621" t="s">
        <v>25</v>
      </c>
      <c r="X2621" t="s">
        <v>131</v>
      </c>
      <c r="Y2621" t="s">
        <v>331</v>
      </c>
    </row>
    <row r="2622" spans="20:25" x14ac:dyDescent="0.25">
      <c r="T2622" t="s">
        <v>117</v>
      </c>
      <c r="U2622" t="s">
        <v>497</v>
      </c>
      <c r="V2622">
        <v>0</v>
      </c>
      <c r="W2622" t="s">
        <v>25</v>
      </c>
      <c r="X2622" t="s">
        <v>131</v>
      </c>
      <c r="Y2622" t="s">
        <v>332</v>
      </c>
    </row>
    <row r="2623" spans="20:25" x14ac:dyDescent="0.25">
      <c r="T2623" t="s">
        <v>117</v>
      </c>
      <c r="U2623" t="s">
        <v>497</v>
      </c>
      <c r="V2623">
        <v>0</v>
      </c>
      <c r="W2623" t="s">
        <v>25</v>
      </c>
      <c r="X2623" t="s">
        <v>131</v>
      </c>
      <c r="Y2623" t="s">
        <v>333</v>
      </c>
    </row>
    <row r="2624" spans="20:25" x14ac:dyDescent="0.25">
      <c r="T2624" t="s">
        <v>498</v>
      </c>
      <c r="U2624" t="s">
        <v>498</v>
      </c>
      <c r="V2624" t="s">
        <v>499</v>
      </c>
      <c r="W2624" t="s">
        <v>25</v>
      </c>
      <c r="X2624" t="s">
        <v>222</v>
      </c>
      <c r="Y2624" t="s">
        <v>321</v>
      </c>
    </row>
    <row r="2625" spans="20:25" x14ac:dyDescent="0.25">
      <c r="T2625" t="s">
        <v>498</v>
      </c>
      <c r="U2625" t="s">
        <v>498</v>
      </c>
      <c r="V2625" t="s">
        <v>499</v>
      </c>
      <c r="W2625" t="s">
        <v>25</v>
      </c>
      <c r="X2625" t="s">
        <v>222</v>
      </c>
      <c r="Y2625" t="s">
        <v>322</v>
      </c>
    </row>
    <row r="2626" spans="20:25" x14ac:dyDescent="0.25">
      <c r="T2626" t="s">
        <v>498</v>
      </c>
      <c r="U2626" t="s">
        <v>498</v>
      </c>
      <c r="V2626" t="s">
        <v>499</v>
      </c>
      <c r="W2626" t="s">
        <v>25</v>
      </c>
      <c r="X2626" t="s">
        <v>222</v>
      </c>
      <c r="Y2626" t="s">
        <v>323</v>
      </c>
    </row>
    <row r="2627" spans="20:25" x14ac:dyDescent="0.25">
      <c r="T2627" t="s">
        <v>498</v>
      </c>
      <c r="U2627" t="s">
        <v>498</v>
      </c>
      <c r="V2627" t="s">
        <v>499</v>
      </c>
      <c r="W2627" t="s">
        <v>25</v>
      </c>
      <c r="X2627" t="s">
        <v>222</v>
      </c>
      <c r="Y2627" t="s">
        <v>324</v>
      </c>
    </row>
    <row r="2628" spans="20:25" x14ac:dyDescent="0.25">
      <c r="T2628" t="s">
        <v>498</v>
      </c>
      <c r="U2628" t="s">
        <v>498</v>
      </c>
      <c r="V2628" t="s">
        <v>499</v>
      </c>
      <c r="W2628" t="s">
        <v>25</v>
      </c>
      <c r="X2628" t="s">
        <v>222</v>
      </c>
      <c r="Y2628" t="s">
        <v>325</v>
      </c>
    </row>
    <row r="2629" spans="20:25" x14ac:dyDescent="0.25">
      <c r="T2629" t="s">
        <v>498</v>
      </c>
      <c r="U2629" t="s">
        <v>498</v>
      </c>
      <c r="V2629" t="s">
        <v>499</v>
      </c>
      <c r="W2629" t="s">
        <v>25</v>
      </c>
      <c r="X2629" t="s">
        <v>222</v>
      </c>
      <c r="Y2629" t="s">
        <v>326</v>
      </c>
    </row>
    <row r="2630" spans="20:25" x14ac:dyDescent="0.25">
      <c r="T2630" t="s">
        <v>498</v>
      </c>
      <c r="U2630" t="s">
        <v>498</v>
      </c>
      <c r="V2630" t="s">
        <v>499</v>
      </c>
      <c r="W2630" t="s">
        <v>25</v>
      </c>
      <c r="X2630" t="s">
        <v>222</v>
      </c>
      <c r="Y2630" t="s">
        <v>327</v>
      </c>
    </row>
    <row r="2631" spans="20:25" x14ac:dyDescent="0.25">
      <c r="T2631" t="s">
        <v>498</v>
      </c>
      <c r="U2631" t="s">
        <v>498</v>
      </c>
      <c r="V2631" t="s">
        <v>499</v>
      </c>
      <c r="W2631" t="s">
        <v>25</v>
      </c>
      <c r="X2631" t="s">
        <v>222</v>
      </c>
      <c r="Y2631" t="s">
        <v>328</v>
      </c>
    </row>
    <row r="2632" spans="20:25" x14ac:dyDescent="0.25">
      <c r="T2632" t="s">
        <v>498</v>
      </c>
      <c r="U2632" t="s">
        <v>498</v>
      </c>
      <c r="V2632" t="s">
        <v>499</v>
      </c>
      <c r="W2632" t="s">
        <v>25</v>
      </c>
      <c r="X2632" t="s">
        <v>222</v>
      </c>
      <c r="Y2632" t="s">
        <v>329</v>
      </c>
    </row>
    <row r="2633" spans="20:25" x14ac:dyDescent="0.25">
      <c r="T2633" t="s">
        <v>498</v>
      </c>
      <c r="U2633" t="s">
        <v>498</v>
      </c>
      <c r="V2633" t="s">
        <v>499</v>
      </c>
      <c r="W2633" t="s">
        <v>25</v>
      </c>
      <c r="X2633" t="s">
        <v>222</v>
      </c>
      <c r="Y2633" t="s">
        <v>330</v>
      </c>
    </row>
    <row r="2634" spans="20:25" x14ac:dyDescent="0.25">
      <c r="T2634" t="s">
        <v>498</v>
      </c>
      <c r="U2634" t="s">
        <v>498</v>
      </c>
      <c r="V2634" t="s">
        <v>499</v>
      </c>
      <c r="W2634" t="s">
        <v>25</v>
      </c>
      <c r="X2634" t="s">
        <v>222</v>
      </c>
      <c r="Y2634" t="s">
        <v>331</v>
      </c>
    </row>
    <row r="2635" spans="20:25" x14ac:dyDescent="0.25">
      <c r="T2635" t="s">
        <v>498</v>
      </c>
      <c r="U2635" t="s">
        <v>498</v>
      </c>
      <c r="V2635" t="s">
        <v>499</v>
      </c>
      <c r="W2635" t="s">
        <v>25</v>
      </c>
      <c r="X2635" t="s">
        <v>222</v>
      </c>
      <c r="Y2635" t="s">
        <v>332</v>
      </c>
    </row>
    <row r="2636" spans="20:25" x14ac:dyDescent="0.25">
      <c r="T2636" t="s">
        <v>498</v>
      </c>
      <c r="U2636" t="s">
        <v>498</v>
      </c>
      <c r="V2636" t="s">
        <v>499</v>
      </c>
      <c r="W2636" t="s">
        <v>25</v>
      </c>
      <c r="X2636" t="s">
        <v>222</v>
      </c>
      <c r="Y2636" t="s">
        <v>333</v>
      </c>
    </row>
    <row r="2637" spans="20:25" x14ac:dyDescent="0.25">
      <c r="T2637" t="s">
        <v>498</v>
      </c>
      <c r="U2637" t="s">
        <v>498</v>
      </c>
      <c r="V2637" t="s">
        <v>377</v>
      </c>
      <c r="W2637" t="s">
        <v>25</v>
      </c>
      <c r="X2637" t="s">
        <v>131</v>
      </c>
      <c r="Y2637" t="s">
        <v>321</v>
      </c>
    </row>
    <row r="2638" spans="20:25" x14ac:dyDescent="0.25">
      <c r="T2638" t="s">
        <v>498</v>
      </c>
      <c r="U2638" t="s">
        <v>498</v>
      </c>
      <c r="V2638" t="s">
        <v>377</v>
      </c>
      <c r="W2638" t="s">
        <v>25</v>
      </c>
      <c r="X2638" t="s">
        <v>131</v>
      </c>
      <c r="Y2638" t="s">
        <v>322</v>
      </c>
    </row>
    <row r="2639" spans="20:25" x14ac:dyDescent="0.25">
      <c r="T2639" t="s">
        <v>498</v>
      </c>
      <c r="U2639" t="s">
        <v>498</v>
      </c>
      <c r="V2639" t="s">
        <v>377</v>
      </c>
      <c r="W2639" t="s">
        <v>25</v>
      </c>
      <c r="X2639" t="s">
        <v>131</v>
      </c>
      <c r="Y2639" t="s">
        <v>323</v>
      </c>
    </row>
    <row r="2640" spans="20:25" x14ac:dyDescent="0.25">
      <c r="T2640" t="s">
        <v>498</v>
      </c>
      <c r="U2640" t="s">
        <v>498</v>
      </c>
      <c r="V2640" t="s">
        <v>377</v>
      </c>
      <c r="W2640" t="s">
        <v>25</v>
      </c>
      <c r="X2640" t="s">
        <v>131</v>
      </c>
      <c r="Y2640" t="s">
        <v>324</v>
      </c>
    </row>
    <row r="2641" spans="20:25" x14ac:dyDescent="0.25">
      <c r="T2641" t="s">
        <v>498</v>
      </c>
      <c r="U2641" t="s">
        <v>498</v>
      </c>
      <c r="V2641" t="s">
        <v>377</v>
      </c>
      <c r="W2641" t="s">
        <v>25</v>
      </c>
      <c r="X2641" t="s">
        <v>131</v>
      </c>
      <c r="Y2641" t="s">
        <v>325</v>
      </c>
    </row>
    <row r="2642" spans="20:25" x14ac:dyDescent="0.25">
      <c r="T2642" t="s">
        <v>498</v>
      </c>
      <c r="U2642" t="s">
        <v>498</v>
      </c>
      <c r="V2642" t="s">
        <v>377</v>
      </c>
      <c r="W2642" t="s">
        <v>25</v>
      </c>
      <c r="X2642" t="s">
        <v>131</v>
      </c>
      <c r="Y2642" t="s">
        <v>326</v>
      </c>
    </row>
    <row r="2643" spans="20:25" x14ac:dyDescent="0.25">
      <c r="T2643" t="s">
        <v>498</v>
      </c>
      <c r="U2643" t="s">
        <v>498</v>
      </c>
      <c r="V2643" t="s">
        <v>377</v>
      </c>
      <c r="W2643" t="s">
        <v>25</v>
      </c>
      <c r="X2643" t="s">
        <v>131</v>
      </c>
      <c r="Y2643" t="s">
        <v>327</v>
      </c>
    </row>
    <row r="2644" spans="20:25" x14ac:dyDescent="0.25">
      <c r="T2644" t="s">
        <v>498</v>
      </c>
      <c r="U2644" t="s">
        <v>498</v>
      </c>
      <c r="V2644" t="s">
        <v>377</v>
      </c>
      <c r="W2644" t="s">
        <v>25</v>
      </c>
      <c r="X2644" t="s">
        <v>131</v>
      </c>
      <c r="Y2644" t="s">
        <v>328</v>
      </c>
    </row>
    <row r="2645" spans="20:25" x14ac:dyDescent="0.25">
      <c r="T2645" t="s">
        <v>498</v>
      </c>
      <c r="U2645" t="s">
        <v>498</v>
      </c>
      <c r="V2645" t="s">
        <v>377</v>
      </c>
      <c r="W2645" t="s">
        <v>25</v>
      </c>
      <c r="X2645" t="s">
        <v>131</v>
      </c>
      <c r="Y2645" t="s">
        <v>329</v>
      </c>
    </row>
    <row r="2646" spans="20:25" x14ac:dyDescent="0.25">
      <c r="T2646" t="s">
        <v>498</v>
      </c>
      <c r="U2646" t="s">
        <v>498</v>
      </c>
      <c r="V2646" t="s">
        <v>377</v>
      </c>
      <c r="W2646" t="s">
        <v>25</v>
      </c>
      <c r="X2646" t="s">
        <v>131</v>
      </c>
      <c r="Y2646" t="s">
        <v>330</v>
      </c>
    </row>
    <row r="2647" spans="20:25" x14ac:dyDescent="0.25">
      <c r="T2647" t="s">
        <v>498</v>
      </c>
      <c r="U2647" t="s">
        <v>498</v>
      </c>
      <c r="V2647" t="s">
        <v>377</v>
      </c>
      <c r="W2647" t="s">
        <v>25</v>
      </c>
      <c r="X2647" t="s">
        <v>131</v>
      </c>
      <c r="Y2647" t="s">
        <v>331</v>
      </c>
    </row>
    <row r="2648" spans="20:25" x14ac:dyDescent="0.25">
      <c r="T2648" t="s">
        <v>498</v>
      </c>
      <c r="U2648" t="s">
        <v>498</v>
      </c>
      <c r="V2648" t="s">
        <v>377</v>
      </c>
      <c r="W2648" t="s">
        <v>25</v>
      </c>
      <c r="X2648" t="s">
        <v>131</v>
      </c>
      <c r="Y2648" t="s">
        <v>332</v>
      </c>
    </row>
    <row r="2649" spans="20:25" x14ac:dyDescent="0.25">
      <c r="T2649" t="s">
        <v>498</v>
      </c>
      <c r="U2649" t="s">
        <v>498</v>
      </c>
      <c r="V2649" t="s">
        <v>377</v>
      </c>
      <c r="W2649" t="s">
        <v>25</v>
      </c>
      <c r="X2649" t="s">
        <v>131</v>
      </c>
      <c r="Y2649" t="s">
        <v>333</v>
      </c>
    </row>
    <row r="2650" spans="20:25" x14ac:dyDescent="0.25">
      <c r="T2650" t="s">
        <v>306</v>
      </c>
      <c r="U2650" t="s">
        <v>500</v>
      </c>
      <c r="V2650" t="s">
        <v>308</v>
      </c>
      <c r="W2650" t="s">
        <v>25</v>
      </c>
      <c r="X2650" t="s">
        <v>222</v>
      </c>
      <c r="Y2650" t="s">
        <v>321</v>
      </c>
    </row>
    <row r="2651" spans="20:25" x14ac:dyDescent="0.25">
      <c r="T2651" t="s">
        <v>306</v>
      </c>
      <c r="U2651" t="s">
        <v>500</v>
      </c>
      <c r="V2651" t="s">
        <v>308</v>
      </c>
      <c r="W2651" t="s">
        <v>25</v>
      </c>
      <c r="X2651" t="s">
        <v>222</v>
      </c>
      <c r="Y2651" t="s">
        <v>322</v>
      </c>
    </row>
    <row r="2652" spans="20:25" x14ac:dyDescent="0.25">
      <c r="T2652" t="s">
        <v>306</v>
      </c>
      <c r="U2652" t="s">
        <v>500</v>
      </c>
      <c r="V2652" t="s">
        <v>308</v>
      </c>
      <c r="W2652" t="s">
        <v>25</v>
      </c>
      <c r="X2652" t="s">
        <v>222</v>
      </c>
      <c r="Y2652" t="s">
        <v>323</v>
      </c>
    </row>
    <row r="2653" spans="20:25" x14ac:dyDescent="0.25">
      <c r="T2653" t="s">
        <v>306</v>
      </c>
      <c r="U2653" t="s">
        <v>500</v>
      </c>
      <c r="V2653" t="s">
        <v>308</v>
      </c>
      <c r="W2653" t="s">
        <v>25</v>
      </c>
      <c r="X2653" t="s">
        <v>222</v>
      </c>
      <c r="Y2653" t="s">
        <v>324</v>
      </c>
    </row>
    <row r="2654" spans="20:25" x14ac:dyDescent="0.25">
      <c r="T2654" t="s">
        <v>306</v>
      </c>
      <c r="U2654" t="s">
        <v>500</v>
      </c>
      <c r="V2654" t="s">
        <v>308</v>
      </c>
      <c r="W2654" t="s">
        <v>25</v>
      </c>
      <c r="X2654" t="s">
        <v>222</v>
      </c>
      <c r="Y2654" t="s">
        <v>325</v>
      </c>
    </row>
    <row r="2655" spans="20:25" x14ac:dyDescent="0.25">
      <c r="T2655" t="s">
        <v>306</v>
      </c>
      <c r="U2655" t="s">
        <v>500</v>
      </c>
      <c r="V2655" t="s">
        <v>308</v>
      </c>
      <c r="W2655" t="s">
        <v>25</v>
      </c>
      <c r="X2655" t="s">
        <v>222</v>
      </c>
      <c r="Y2655" t="s">
        <v>326</v>
      </c>
    </row>
    <row r="2656" spans="20:25" x14ac:dyDescent="0.25">
      <c r="T2656" t="s">
        <v>306</v>
      </c>
      <c r="U2656" t="s">
        <v>500</v>
      </c>
      <c r="V2656" t="s">
        <v>308</v>
      </c>
      <c r="W2656" t="s">
        <v>25</v>
      </c>
      <c r="X2656" t="s">
        <v>222</v>
      </c>
      <c r="Y2656" t="s">
        <v>327</v>
      </c>
    </row>
    <row r="2657" spans="20:25" x14ac:dyDescent="0.25">
      <c r="T2657" t="s">
        <v>306</v>
      </c>
      <c r="U2657" t="s">
        <v>500</v>
      </c>
      <c r="V2657" t="s">
        <v>308</v>
      </c>
      <c r="W2657" t="s">
        <v>25</v>
      </c>
      <c r="X2657" t="s">
        <v>222</v>
      </c>
      <c r="Y2657" t="s">
        <v>328</v>
      </c>
    </row>
    <row r="2658" spans="20:25" x14ac:dyDescent="0.25">
      <c r="T2658" t="s">
        <v>306</v>
      </c>
      <c r="U2658" t="s">
        <v>500</v>
      </c>
      <c r="V2658" t="s">
        <v>308</v>
      </c>
      <c r="W2658" t="s">
        <v>25</v>
      </c>
      <c r="X2658" t="s">
        <v>222</v>
      </c>
      <c r="Y2658" t="s">
        <v>329</v>
      </c>
    </row>
    <row r="2659" spans="20:25" x14ac:dyDescent="0.25">
      <c r="T2659" t="s">
        <v>306</v>
      </c>
      <c r="U2659" t="s">
        <v>500</v>
      </c>
      <c r="V2659" t="s">
        <v>308</v>
      </c>
      <c r="W2659" t="s">
        <v>25</v>
      </c>
      <c r="X2659" t="s">
        <v>222</v>
      </c>
      <c r="Y2659" t="s">
        <v>330</v>
      </c>
    </row>
    <row r="2660" spans="20:25" x14ac:dyDescent="0.25">
      <c r="T2660" t="s">
        <v>306</v>
      </c>
      <c r="U2660" t="s">
        <v>500</v>
      </c>
      <c r="V2660" t="s">
        <v>308</v>
      </c>
      <c r="W2660" t="s">
        <v>25</v>
      </c>
      <c r="X2660" t="s">
        <v>222</v>
      </c>
      <c r="Y2660" t="s">
        <v>331</v>
      </c>
    </row>
    <row r="2661" spans="20:25" x14ac:dyDescent="0.25">
      <c r="T2661" t="s">
        <v>306</v>
      </c>
      <c r="U2661" t="s">
        <v>500</v>
      </c>
      <c r="V2661" t="s">
        <v>308</v>
      </c>
      <c r="W2661" t="s">
        <v>25</v>
      </c>
      <c r="X2661" t="s">
        <v>222</v>
      </c>
      <c r="Y2661" t="s">
        <v>332</v>
      </c>
    </row>
    <row r="2662" spans="20:25" x14ac:dyDescent="0.25">
      <c r="T2662" t="s">
        <v>306</v>
      </c>
      <c r="U2662" t="s">
        <v>500</v>
      </c>
      <c r="V2662" t="s">
        <v>308</v>
      </c>
      <c r="W2662" t="s">
        <v>25</v>
      </c>
      <c r="X2662" t="s">
        <v>222</v>
      </c>
      <c r="Y2662" t="s">
        <v>333</v>
      </c>
    </row>
    <row r="2663" spans="20:25" x14ac:dyDescent="0.25">
      <c r="T2663" t="s">
        <v>306</v>
      </c>
      <c r="U2663" t="s">
        <v>500</v>
      </c>
      <c r="V2663" t="s">
        <v>308</v>
      </c>
      <c r="W2663" t="s">
        <v>25</v>
      </c>
      <c r="X2663" t="s">
        <v>131</v>
      </c>
      <c r="Y2663" t="s">
        <v>321</v>
      </c>
    </row>
    <row r="2664" spans="20:25" x14ac:dyDescent="0.25">
      <c r="T2664" t="s">
        <v>306</v>
      </c>
      <c r="U2664" t="s">
        <v>500</v>
      </c>
      <c r="V2664" t="s">
        <v>308</v>
      </c>
      <c r="W2664" t="s">
        <v>25</v>
      </c>
      <c r="X2664" t="s">
        <v>131</v>
      </c>
      <c r="Y2664" t="s">
        <v>322</v>
      </c>
    </row>
    <row r="2665" spans="20:25" x14ac:dyDescent="0.25">
      <c r="T2665" t="s">
        <v>306</v>
      </c>
      <c r="U2665" t="s">
        <v>500</v>
      </c>
      <c r="V2665" t="s">
        <v>308</v>
      </c>
      <c r="W2665" t="s">
        <v>25</v>
      </c>
      <c r="X2665" t="s">
        <v>131</v>
      </c>
      <c r="Y2665" t="s">
        <v>323</v>
      </c>
    </row>
    <row r="2666" spans="20:25" x14ac:dyDescent="0.25">
      <c r="T2666" t="s">
        <v>306</v>
      </c>
      <c r="U2666" t="s">
        <v>500</v>
      </c>
      <c r="V2666" t="s">
        <v>308</v>
      </c>
      <c r="W2666" t="s">
        <v>25</v>
      </c>
      <c r="X2666" t="s">
        <v>131</v>
      </c>
      <c r="Y2666" t="s">
        <v>324</v>
      </c>
    </row>
    <row r="2667" spans="20:25" x14ac:dyDescent="0.25">
      <c r="T2667" t="s">
        <v>306</v>
      </c>
      <c r="U2667" t="s">
        <v>500</v>
      </c>
      <c r="V2667" t="s">
        <v>308</v>
      </c>
      <c r="W2667" t="s">
        <v>25</v>
      </c>
      <c r="X2667" t="s">
        <v>131</v>
      </c>
      <c r="Y2667" t="s">
        <v>325</v>
      </c>
    </row>
    <row r="2668" spans="20:25" x14ac:dyDescent="0.25">
      <c r="T2668" t="s">
        <v>306</v>
      </c>
      <c r="U2668" t="s">
        <v>500</v>
      </c>
      <c r="V2668" t="s">
        <v>308</v>
      </c>
      <c r="W2668" t="s">
        <v>25</v>
      </c>
      <c r="X2668" t="s">
        <v>131</v>
      </c>
      <c r="Y2668" t="s">
        <v>326</v>
      </c>
    </row>
    <row r="2669" spans="20:25" x14ac:dyDescent="0.25">
      <c r="T2669" t="s">
        <v>306</v>
      </c>
      <c r="U2669" t="s">
        <v>500</v>
      </c>
      <c r="V2669" t="s">
        <v>308</v>
      </c>
      <c r="W2669" t="s">
        <v>25</v>
      </c>
      <c r="X2669" t="s">
        <v>131</v>
      </c>
      <c r="Y2669" t="s">
        <v>327</v>
      </c>
    </row>
    <row r="2670" spans="20:25" x14ac:dyDescent="0.25">
      <c r="T2670" t="s">
        <v>306</v>
      </c>
      <c r="U2670" t="s">
        <v>500</v>
      </c>
      <c r="V2670" t="s">
        <v>308</v>
      </c>
      <c r="W2670" t="s">
        <v>25</v>
      </c>
      <c r="X2670" t="s">
        <v>131</v>
      </c>
      <c r="Y2670" t="s">
        <v>328</v>
      </c>
    </row>
    <row r="2671" spans="20:25" x14ac:dyDescent="0.25">
      <c r="T2671" t="s">
        <v>306</v>
      </c>
      <c r="U2671" t="s">
        <v>500</v>
      </c>
      <c r="V2671" t="s">
        <v>308</v>
      </c>
      <c r="W2671" t="s">
        <v>25</v>
      </c>
      <c r="X2671" t="s">
        <v>131</v>
      </c>
      <c r="Y2671" t="s">
        <v>329</v>
      </c>
    </row>
    <row r="2672" spans="20:25" x14ac:dyDescent="0.25">
      <c r="T2672" t="s">
        <v>306</v>
      </c>
      <c r="U2672" t="s">
        <v>500</v>
      </c>
      <c r="V2672" t="s">
        <v>308</v>
      </c>
      <c r="W2672" t="s">
        <v>25</v>
      </c>
      <c r="X2672" t="s">
        <v>131</v>
      </c>
      <c r="Y2672" t="s">
        <v>330</v>
      </c>
    </row>
    <row r="2673" spans="20:25" x14ac:dyDescent="0.25">
      <c r="T2673" t="s">
        <v>306</v>
      </c>
      <c r="U2673" t="s">
        <v>500</v>
      </c>
      <c r="V2673" t="s">
        <v>308</v>
      </c>
      <c r="W2673" t="s">
        <v>25</v>
      </c>
      <c r="X2673" t="s">
        <v>131</v>
      </c>
      <c r="Y2673" t="s">
        <v>331</v>
      </c>
    </row>
    <row r="2674" spans="20:25" x14ac:dyDescent="0.25">
      <c r="T2674" t="s">
        <v>306</v>
      </c>
      <c r="U2674" t="s">
        <v>500</v>
      </c>
      <c r="V2674" t="s">
        <v>308</v>
      </c>
      <c r="W2674" t="s">
        <v>25</v>
      </c>
      <c r="X2674" t="s">
        <v>131</v>
      </c>
      <c r="Y2674" t="s">
        <v>332</v>
      </c>
    </row>
    <row r="2675" spans="20:25" x14ac:dyDescent="0.25">
      <c r="T2675" t="s">
        <v>306</v>
      </c>
      <c r="U2675" t="s">
        <v>500</v>
      </c>
      <c r="V2675" t="s">
        <v>308</v>
      </c>
      <c r="W2675" t="s">
        <v>25</v>
      </c>
      <c r="X2675" t="s">
        <v>131</v>
      </c>
      <c r="Y2675" t="s">
        <v>333</v>
      </c>
    </row>
    <row r="2676" spans="20:25" x14ac:dyDescent="0.25">
      <c r="T2676" t="s">
        <v>99</v>
      </c>
      <c r="U2676" t="s">
        <v>501</v>
      </c>
      <c r="V2676" t="s">
        <v>458</v>
      </c>
      <c r="W2676" t="s">
        <v>25</v>
      </c>
      <c r="X2676" t="s">
        <v>222</v>
      </c>
      <c r="Y2676" t="s">
        <v>321</v>
      </c>
    </row>
    <row r="2677" spans="20:25" x14ac:dyDescent="0.25">
      <c r="T2677" t="s">
        <v>99</v>
      </c>
      <c r="U2677" t="s">
        <v>501</v>
      </c>
      <c r="V2677" t="s">
        <v>458</v>
      </c>
      <c r="W2677" t="s">
        <v>25</v>
      </c>
      <c r="X2677" t="s">
        <v>222</v>
      </c>
      <c r="Y2677" t="s">
        <v>322</v>
      </c>
    </row>
    <row r="2678" spans="20:25" x14ac:dyDescent="0.25">
      <c r="T2678" t="s">
        <v>99</v>
      </c>
      <c r="U2678" t="s">
        <v>501</v>
      </c>
      <c r="V2678" t="s">
        <v>458</v>
      </c>
      <c r="W2678" t="s">
        <v>25</v>
      </c>
      <c r="X2678" t="s">
        <v>222</v>
      </c>
      <c r="Y2678" t="s">
        <v>323</v>
      </c>
    </row>
    <row r="2679" spans="20:25" x14ac:dyDescent="0.25">
      <c r="T2679" t="s">
        <v>99</v>
      </c>
      <c r="U2679" t="s">
        <v>501</v>
      </c>
      <c r="V2679" t="s">
        <v>458</v>
      </c>
      <c r="W2679" t="s">
        <v>25</v>
      </c>
      <c r="X2679" t="s">
        <v>222</v>
      </c>
      <c r="Y2679" t="s">
        <v>324</v>
      </c>
    </row>
    <row r="2680" spans="20:25" x14ac:dyDescent="0.25">
      <c r="T2680" t="s">
        <v>99</v>
      </c>
      <c r="U2680" t="s">
        <v>501</v>
      </c>
      <c r="V2680" t="s">
        <v>458</v>
      </c>
      <c r="W2680" t="s">
        <v>25</v>
      </c>
      <c r="X2680" t="s">
        <v>222</v>
      </c>
      <c r="Y2680" t="s">
        <v>325</v>
      </c>
    </row>
    <row r="2681" spans="20:25" x14ac:dyDescent="0.25">
      <c r="T2681" t="s">
        <v>99</v>
      </c>
      <c r="U2681" t="s">
        <v>501</v>
      </c>
      <c r="V2681" t="s">
        <v>458</v>
      </c>
      <c r="W2681" t="s">
        <v>25</v>
      </c>
      <c r="X2681" t="s">
        <v>222</v>
      </c>
      <c r="Y2681" t="s">
        <v>326</v>
      </c>
    </row>
    <row r="2682" spans="20:25" x14ac:dyDescent="0.25">
      <c r="T2682" t="s">
        <v>99</v>
      </c>
      <c r="U2682" t="s">
        <v>501</v>
      </c>
      <c r="V2682" t="s">
        <v>458</v>
      </c>
      <c r="W2682" t="s">
        <v>25</v>
      </c>
      <c r="X2682" t="s">
        <v>222</v>
      </c>
      <c r="Y2682" t="s">
        <v>327</v>
      </c>
    </row>
    <row r="2683" spans="20:25" x14ac:dyDescent="0.25">
      <c r="T2683" t="s">
        <v>99</v>
      </c>
      <c r="U2683" t="s">
        <v>501</v>
      </c>
      <c r="V2683" t="s">
        <v>458</v>
      </c>
      <c r="W2683" t="s">
        <v>25</v>
      </c>
      <c r="X2683" t="s">
        <v>222</v>
      </c>
      <c r="Y2683" t="s">
        <v>328</v>
      </c>
    </row>
    <row r="2684" spans="20:25" x14ac:dyDescent="0.25">
      <c r="T2684" t="s">
        <v>99</v>
      </c>
      <c r="U2684" t="s">
        <v>501</v>
      </c>
      <c r="V2684" t="s">
        <v>458</v>
      </c>
      <c r="W2684" t="s">
        <v>25</v>
      </c>
      <c r="X2684" t="s">
        <v>222</v>
      </c>
      <c r="Y2684" t="s">
        <v>329</v>
      </c>
    </row>
    <row r="2685" spans="20:25" x14ac:dyDescent="0.25">
      <c r="T2685" t="s">
        <v>99</v>
      </c>
      <c r="U2685" t="s">
        <v>501</v>
      </c>
      <c r="V2685" t="s">
        <v>458</v>
      </c>
      <c r="W2685" t="s">
        <v>25</v>
      </c>
      <c r="X2685" t="s">
        <v>222</v>
      </c>
      <c r="Y2685" t="s">
        <v>330</v>
      </c>
    </row>
    <row r="2686" spans="20:25" x14ac:dyDescent="0.25">
      <c r="T2686" t="s">
        <v>99</v>
      </c>
      <c r="U2686" t="s">
        <v>501</v>
      </c>
      <c r="V2686" t="s">
        <v>458</v>
      </c>
      <c r="W2686" t="s">
        <v>25</v>
      </c>
      <c r="X2686" t="s">
        <v>222</v>
      </c>
      <c r="Y2686" t="s">
        <v>331</v>
      </c>
    </row>
    <row r="2687" spans="20:25" x14ac:dyDescent="0.25">
      <c r="T2687" t="s">
        <v>99</v>
      </c>
      <c r="U2687" t="s">
        <v>501</v>
      </c>
      <c r="V2687" t="s">
        <v>458</v>
      </c>
      <c r="W2687" t="s">
        <v>25</v>
      </c>
      <c r="X2687" t="s">
        <v>222</v>
      </c>
      <c r="Y2687" t="s">
        <v>332</v>
      </c>
    </row>
    <row r="2688" spans="20:25" x14ac:dyDescent="0.25">
      <c r="T2688" t="s">
        <v>99</v>
      </c>
      <c r="U2688" t="s">
        <v>501</v>
      </c>
      <c r="V2688" t="s">
        <v>458</v>
      </c>
      <c r="W2688" t="s">
        <v>25</v>
      </c>
      <c r="X2688" t="s">
        <v>222</v>
      </c>
      <c r="Y2688" t="s">
        <v>333</v>
      </c>
    </row>
    <row r="2689" spans="20:25" x14ac:dyDescent="0.25">
      <c r="T2689" t="s">
        <v>99</v>
      </c>
      <c r="U2689" t="s">
        <v>501</v>
      </c>
      <c r="V2689" t="s">
        <v>459</v>
      </c>
      <c r="W2689" t="s">
        <v>25</v>
      </c>
      <c r="X2689" t="s">
        <v>131</v>
      </c>
      <c r="Y2689" t="s">
        <v>321</v>
      </c>
    </row>
    <row r="2690" spans="20:25" x14ac:dyDescent="0.25">
      <c r="T2690" t="s">
        <v>99</v>
      </c>
      <c r="U2690" t="s">
        <v>501</v>
      </c>
      <c r="V2690" t="s">
        <v>459</v>
      </c>
      <c r="W2690" t="s">
        <v>25</v>
      </c>
      <c r="X2690" t="s">
        <v>131</v>
      </c>
      <c r="Y2690" t="s">
        <v>322</v>
      </c>
    </row>
    <row r="2691" spans="20:25" x14ac:dyDescent="0.25">
      <c r="T2691" t="s">
        <v>99</v>
      </c>
      <c r="U2691" t="s">
        <v>501</v>
      </c>
      <c r="V2691" t="s">
        <v>459</v>
      </c>
      <c r="W2691" t="s">
        <v>25</v>
      </c>
      <c r="X2691" t="s">
        <v>131</v>
      </c>
      <c r="Y2691" t="s">
        <v>323</v>
      </c>
    </row>
    <row r="2692" spans="20:25" x14ac:dyDescent="0.25">
      <c r="T2692" t="s">
        <v>99</v>
      </c>
      <c r="U2692" t="s">
        <v>501</v>
      </c>
      <c r="V2692" t="s">
        <v>459</v>
      </c>
      <c r="W2692" t="s">
        <v>25</v>
      </c>
      <c r="X2692" t="s">
        <v>131</v>
      </c>
      <c r="Y2692" t="s">
        <v>324</v>
      </c>
    </row>
    <row r="2693" spans="20:25" x14ac:dyDescent="0.25">
      <c r="T2693" t="s">
        <v>99</v>
      </c>
      <c r="U2693" t="s">
        <v>501</v>
      </c>
      <c r="V2693" t="s">
        <v>459</v>
      </c>
      <c r="W2693" t="s">
        <v>25</v>
      </c>
      <c r="X2693" t="s">
        <v>131</v>
      </c>
      <c r="Y2693" t="s">
        <v>325</v>
      </c>
    </row>
    <row r="2694" spans="20:25" x14ac:dyDescent="0.25">
      <c r="T2694" t="s">
        <v>99</v>
      </c>
      <c r="U2694" t="s">
        <v>501</v>
      </c>
      <c r="V2694" t="s">
        <v>459</v>
      </c>
      <c r="W2694" t="s">
        <v>25</v>
      </c>
      <c r="X2694" t="s">
        <v>131</v>
      </c>
      <c r="Y2694" t="s">
        <v>326</v>
      </c>
    </row>
    <row r="2695" spans="20:25" x14ac:dyDescent="0.25">
      <c r="T2695" t="s">
        <v>99</v>
      </c>
      <c r="U2695" t="s">
        <v>501</v>
      </c>
      <c r="V2695" t="s">
        <v>459</v>
      </c>
      <c r="W2695" t="s">
        <v>25</v>
      </c>
      <c r="X2695" t="s">
        <v>131</v>
      </c>
      <c r="Y2695" t="s">
        <v>327</v>
      </c>
    </row>
    <row r="2696" spans="20:25" x14ac:dyDescent="0.25">
      <c r="T2696" t="s">
        <v>99</v>
      </c>
      <c r="U2696" t="s">
        <v>501</v>
      </c>
      <c r="V2696" t="s">
        <v>459</v>
      </c>
      <c r="W2696" t="s">
        <v>25</v>
      </c>
      <c r="X2696" t="s">
        <v>131</v>
      </c>
      <c r="Y2696" t="s">
        <v>328</v>
      </c>
    </row>
    <row r="2697" spans="20:25" x14ac:dyDescent="0.25">
      <c r="T2697" t="s">
        <v>99</v>
      </c>
      <c r="U2697" t="s">
        <v>501</v>
      </c>
      <c r="V2697" t="s">
        <v>459</v>
      </c>
      <c r="W2697" t="s">
        <v>25</v>
      </c>
      <c r="X2697" t="s">
        <v>131</v>
      </c>
      <c r="Y2697" t="s">
        <v>329</v>
      </c>
    </row>
    <row r="2698" spans="20:25" x14ac:dyDescent="0.25">
      <c r="T2698" t="s">
        <v>99</v>
      </c>
      <c r="U2698" t="s">
        <v>501</v>
      </c>
      <c r="V2698" t="s">
        <v>459</v>
      </c>
      <c r="W2698" t="s">
        <v>25</v>
      </c>
      <c r="X2698" t="s">
        <v>131</v>
      </c>
      <c r="Y2698" t="s">
        <v>330</v>
      </c>
    </row>
    <row r="2699" spans="20:25" x14ac:dyDescent="0.25">
      <c r="T2699" t="s">
        <v>99</v>
      </c>
      <c r="U2699" t="s">
        <v>501</v>
      </c>
      <c r="V2699" t="s">
        <v>459</v>
      </c>
      <c r="W2699" t="s">
        <v>25</v>
      </c>
      <c r="X2699" t="s">
        <v>131</v>
      </c>
      <c r="Y2699" t="s">
        <v>331</v>
      </c>
    </row>
    <row r="2700" spans="20:25" x14ac:dyDescent="0.25">
      <c r="T2700" t="s">
        <v>99</v>
      </c>
      <c r="U2700" t="s">
        <v>501</v>
      </c>
      <c r="V2700" t="s">
        <v>459</v>
      </c>
      <c r="W2700" t="s">
        <v>25</v>
      </c>
      <c r="X2700" t="s">
        <v>131</v>
      </c>
      <c r="Y2700" t="s">
        <v>332</v>
      </c>
    </row>
    <row r="2701" spans="20:25" x14ac:dyDescent="0.25">
      <c r="T2701" t="s">
        <v>99</v>
      </c>
      <c r="U2701" t="s">
        <v>501</v>
      </c>
      <c r="V2701" t="s">
        <v>459</v>
      </c>
      <c r="W2701" t="s">
        <v>25</v>
      </c>
      <c r="X2701" t="s">
        <v>131</v>
      </c>
      <c r="Y2701" t="s">
        <v>333</v>
      </c>
    </row>
    <row r="2702" spans="20:25" x14ac:dyDescent="0.25">
      <c r="T2702" t="s">
        <v>100</v>
      </c>
      <c r="U2702" t="s">
        <v>502</v>
      </c>
      <c r="V2702" t="s">
        <v>458</v>
      </c>
      <c r="W2702" t="s">
        <v>25</v>
      </c>
      <c r="X2702" t="s">
        <v>222</v>
      </c>
      <c r="Y2702" t="s">
        <v>321</v>
      </c>
    </row>
    <row r="2703" spans="20:25" x14ac:dyDescent="0.25">
      <c r="T2703" t="s">
        <v>100</v>
      </c>
      <c r="U2703" t="s">
        <v>502</v>
      </c>
      <c r="V2703" t="s">
        <v>458</v>
      </c>
      <c r="W2703" t="s">
        <v>25</v>
      </c>
      <c r="X2703" t="s">
        <v>222</v>
      </c>
      <c r="Y2703" t="s">
        <v>322</v>
      </c>
    </row>
    <row r="2704" spans="20:25" x14ac:dyDescent="0.25">
      <c r="T2704" t="s">
        <v>100</v>
      </c>
      <c r="U2704" t="s">
        <v>502</v>
      </c>
      <c r="V2704" t="s">
        <v>458</v>
      </c>
      <c r="W2704" t="s">
        <v>25</v>
      </c>
      <c r="X2704" t="s">
        <v>222</v>
      </c>
      <c r="Y2704" t="s">
        <v>323</v>
      </c>
    </row>
    <row r="2705" spans="20:25" x14ac:dyDescent="0.25">
      <c r="T2705" t="s">
        <v>100</v>
      </c>
      <c r="U2705" t="s">
        <v>502</v>
      </c>
      <c r="V2705" t="s">
        <v>458</v>
      </c>
      <c r="W2705" t="s">
        <v>25</v>
      </c>
      <c r="X2705" t="s">
        <v>222</v>
      </c>
      <c r="Y2705" t="s">
        <v>324</v>
      </c>
    </row>
    <row r="2706" spans="20:25" x14ac:dyDescent="0.25">
      <c r="T2706" t="s">
        <v>100</v>
      </c>
      <c r="U2706" t="s">
        <v>502</v>
      </c>
      <c r="V2706" t="s">
        <v>458</v>
      </c>
      <c r="W2706" t="s">
        <v>25</v>
      </c>
      <c r="X2706" t="s">
        <v>222</v>
      </c>
      <c r="Y2706" t="s">
        <v>325</v>
      </c>
    </row>
    <row r="2707" spans="20:25" x14ac:dyDescent="0.25">
      <c r="T2707" t="s">
        <v>100</v>
      </c>
      <c r="U2707" t="s">
        <v>502</v>
      </c>
      <c r="V2707" t="s">
        <v>458</v>
      </c>
      <c r="W2707" t="s">
        <v>25</v>
      </c>
      <c r="X2707" t="s">
        <v>222</v>
      </c>
      <c r="Y2707" t="s">
        <v>326</v>
      </c>
    </row>
    <row r="2708" spans="20:25" x14ac:dyDescent="0.25">
      <c r="T2708" t="s">
        <v>100</v>
      </c>
      <c r="U2708" t="s">
        <v>502</v>
      </c>
      <c r="V2708" t="s">
        <v>458</v>
      </c>
      <c r="W2708" t="s">
        <v>25</v>
      </c>
      <c r="X2708" t="s">
        <v>222</v>
      </c>
      <c r="Y2708" t="s">
        <v>327</v>
      </c>
    </row>
    <row r="2709" spans="20:25" x14ac:dyDescent="0.25">
      <c r="T2709" t="s">
        <v>100</v>
      </c>
      <c r="U2709" t="s">
        <v>502</v>
      </c>
      <c r="V2709" t="s">
        <v>458</v>
      </c>
      <c r="W2709" t="s">
        <v>25</v>
      </c>
      <c r="X2709" t="s">
        <v>222</v>
      </c>
      <c r="Y2709" t="s">
        <v>328</v>
      </c>
    </row>
    <row r="2710" spans="20:25" x14ac:dyDescent="0.25">
      <c r="T2710" t="s">
        <v>100</v>
      </c>
      <c r="U2710" t="s">
        <v>502</v>
      </c>
      <c r="V2710" t="s">
        <v>458</v>
      </c>
      <c r="W2710" t="s">
        <v>25</v>
      </c>
      <c r="X2710" t="s">
        <v>222</v>
      </c>
      <c r="Y2710" t="s">
        <v>329</v>
      </c>
    </row>
    <row r="2711" spans="20:25" x14ac:dyDescent="0.25">
      <c r="T2711" t="s">
        <v>100</v>
      </c>
      <c r="U2711" t="s">
        <v>502</v>
      </c>
      <c r="V2711" t="s">
        <v>458</v>
      </c>
      <c r="W2711" t="s">
        <v>25</v>
      </c>
      <c r="X2711" t="s">
        <v>222</v>
      </c>
      <c r="Y2711" t="s">
        <v>330</v>
      </c>
    </row>
    <row r="2712" spans="20:25" x14ac:dyDescent="0.25">
      <c r="T2712" t="s">
        <v>100</v>
      </c>
      <c r="U2712" t="s">
        <v>502</v>
      </c>
      <c r="V2712" t="s">
        <v>458</v>
      </c>
      <c r="W2712" t="s">
        <v>25</v>
      </c>
      <c r="X2712" t="s">
        <v>222</v>
      </c>
      <c r="Y2712" t="s">
        <v>331</v>
      </c>
    </row>
    <row r="2713" spans="20:25" x14ac:dyDescent="0.25">
      <c r="T2713" t="s">
        <v>100</v>
      </c>
      <c r="U2713" t="s">
        <v>502</v>
      </c>
      <c r="V2713" t="s">
        <v>458</v>
      </c>
      <c r="W2713" t="s">
        <v>25</v>
      </c>
      <c r="X2713" t="s">
        <v>222</v>
      </c>
      <c r="Y2713" t="s">
        <v>332</v>
      </c>
    </row>
    <row r="2714" spans="20:25" x14ac:dyDescent="0.25">
      <c r="T2714" t="s">
        <v>100</v>
      </c>
      <c r="U2714" t="s">
        <v>502</v>
      </c>
      <c r="V2714" t="s">
        <v>458</v>
      </c>
      <c r="W2714" t="s">
        <v>25</v>
      </c>
      <c r="X2714" t="s">
        <v>222</v>
      </c>
      <c r="Y2714" t="s">
        <v>333</v>
      </c>
    </row>
    <row r="2715" spans="20:25" x14ac:dyDescent="0.25">
      <c r="T2715" t="s">
        <v>100</v>
      </c>
      <c r="U2715" t="s">
        <v>502</v>
      </c>
      <c r="V2715" t="s">
        <v>458</v>
      </c>
      <c r="W2715" t="s">
        <v>25</v>
      </c>
      <c r="X2715" t="s">
        <v>131</v>
      </c>
      <c r="Y2715" t="s">
        <v>321</v>
      </c>
    </row>
    <row r="2716" spans="20:25" x14ac:dyDescent="0.25">
      <c r="T2716" t="s">
        <v>100</v>
      </c>
      <c r="U2716" t="s">
        <v>502</v>
      </c>
      <c r="V2716" t="s">
        <v>458</v>
      </c>
      <c r="W2716" t="s">
        <v>25</v>
      </c>
      <c r="X2716" t="s">
        <v>131</v>
      </c>
      <c r="Y2716" t="s">
        <v>322</v>
      </c>
    </row>
    <row r="2717" spans="20:25" x14ac:dyDescent="0.25">
      <c r="T2717" t="s">
        <v>100</v>
      </c>
      <c r="U2717" t="s">
        <v>502</v>
      </c>
      <c r="V2717" t="s">
        <v>458</v>
      </c>
      <c r="W2717" t="s">
        <v>25</v>
      </c>
      <c r="X2717" t="s">
        <v>131</v>
      </c>
      <c r="Y2717" t="s">
        <v>323</v>
      </c>
    </row>
    <row r="2718" spans="20:25" x14ac:dyDescent="0.25">
      <c r="T2718" t="s">
        <v>100</v>
      </c>
      <c r="U2718" t="s">
        <v>502</v>
      </c>
      <c r="V2718" t="s">
        <v>458</v>
      </c>
      <c r="W2718" t="s">
        <v>25</v>
      </c>
      <c r="X2718" t="s">
        <v>131</v>
      </c>
      <c r="Y2718" t="s">
        <v>324</v>
      </c>
    </row>
    <row r="2719" spans="20:25" x14ac:dyDescent="0.25">
      <c r="T2719" t="s">
        <v>100</v>
      </c>
      <c r="U2719" t="s">
        <v>502</v>
      </c>
      <c r="V2719" t="s">
        <v>458</v>
      </c>
      <c r="W2719" t="s">
        <v>25</v>
      </c>
      <c r="X2719" t="s">
        <v>131</v>
      </c>
      <c r="Y2719" t="s">
        <v>325</v>
      </c>
    </row>
    <row r="2720" spans="20:25" x14ac:dyDescent="0.25">
      <c r="T2720" t="s">
        <v>100</v>
      </c>
      <c r="U2720" t="s">
        <v>502</v>
      </c>
      <c r="V2720" t="s">
        <v>458</v>
      </c>
      <c r="W2720" t="s">
        <v>25</v>
      </c>
      <c r="X2720" t="s">
        <v>131</v>
      </c>
      <c r="Y2720" t="s">
        <v>326</v>
      </c>
    </row>
    <row r="2721" spans="20:25" x14ac:dyDescent="0.25">
      <c r="T2721" t="s">
        <v>100</v>
      </c>
      <c r="U2721" t="s">
        <v>502</v>
      </c>
      <c r="V2721" t="s">
        <v>458</v>
      </c>
      <c r="W2721" t="s">
        <v>25</v>
      </c>
      <c r="X2721" t="s">
        <v>131</v>
      </c>
      <c r="Y2721" t="s">
        <v>327</v>
      </c>
    </row>
    <row r="2722" spans="20:25" x14ac:dyDescent="0.25">
      <c r="T2722" t="s">
        <v>100</v>
      </c>
      <c r="U2722" t="s">
        <v>502</v>
      </c>
      <c r="V2722" t="s">
        <v>458</v>
      </c>
      <c r="W2722" t="s">
        <v>25</v>
      </c>
      <c r="X2722" t="s">
        <v>131</v>
      </c>
      <c r="Y2722" t="s">
        <v>328</v>
      </c>
    </row>
    <row r="2723" spans="20:25" x14ac:dyDescent="0.25">
      <c r="T2723" t="s">
        <v>100</v>
      </c>
      <c r="U2723" t="s">
        <v>502</v>
      </c>
      <c r="V2723" t="s">
        <v>458</v>
      </c>
      <c r="W2723" t="s">
        <v>25</v>
      </c>
      <c r="X2723" t="s">
        <v>131</v>
      </c>
      <c r="Y2723" t="s">
        <v>329</v>
      </c>
    </row>
    <row r="2724" spans="20:25" x14ac:dyDescent="0.25">
      <c r="T2724" t="s">
        <v>100</v>
      </c>
      <c r="U2724" t="s">
        <v>502</v>
      </c>
      <c r="V2724" t="s">
        <v>458</v>
      </c>
      <c r="W2724" t="s">
        <v>25</v>
      </c>
      <c r="X2724" t="s">
        <v>131</v>
      </c>
      <c r="Y2724" t="s">
        <v>330</v>
      </c>
    </row>
    <row r="2725" spans="20:25" x14ac:dyDescent="0.25">
      <c r="T2725" t="s">
        <v>100</v>
      </c>
      <c r="U2725" t="s">
        <v>502</v>
      </c>
      <c r="V2725" t="s">
        <v>458</v>
      </c>
      <c r="W2725" t="s">
        <v>25</v>
      </c>
      <c r="X2725" t="s">
        <v>131</v>
      </c>
      <c r="Y2725" t="s">
        <v>331</v>
      </c>
    </row>
    <row r="2726" spans="20:25" x14ac:dyDescent="0.25">
      <c r="T2726" t="s">
        <v>100</v>
      </c>
      <c r="U2726" t="s">
        <v>502</v>
      </c>
      <c r="V2726" t="s">
        <v>458</v>
      </c>
      <c r="W2726" t="s">
        <v>25</v>
      </c>
      <c r="X2726" t="s">
        <v>131</v>
      </c>
      <c r="Y2726" t="s">
        <v>332</v>
      </c>
    </row>
    <row r="2727" spans="20:25" x14ac:dyDescent="0.25">
      <c r="T2727" t="s">
        <v>100</v>
      </c>
      <c r="U2727" t="s">
        <v>502</v>
      </c>
      <c r="V2727" t="s">
        <v>458</v>
      </c>
      <c r="W2727" t="s">
        <v>25</v>
      </c>
      <c r="X2727" t="s">
        <v>131</v>
      </c>
      <c r="Y2727" t="s">
        <v>333</v>
      </c>
    </row>
    <row r="2728" spans="20:25" x14ac:dyDescent="0.25">
      <c r="T2728" t="s">
        <v>503</v>
      </c>
      <c r="U2728" t="s">
        <v>504</v>
      </c>
      <c r="V2728">
        <v>0</v>
      </c>
      <c r="W2728" t="s">
        <v>25</v>
      </c>
      <c r="X2728" t="s">
        <v>222</v>
      </c>
      <c r="Y2728" t="s">
        <v>321</v>
      </c>
    </row>
    <row r="2729" spans="20:25" x14ac:dyDescent="0.25">
      <c r="T2729" t="s">
        <v>503</v>
      </c>
      <c r="U2729" t="s">
        <v>504</v>
      </c>
      <c r="V2729">
        <v>0</v>
      </c>
      <c r="W2729" t="s">
        <v>25</v>
      </c>
      <c r="X2729" t="s">
        <v>222</v>
      </c>
      <c r="Y2729" t="s">
        <v>322</v>
      </c>
    </row>
    <row r="2730" spans="20:25" x14ac:dyDescent="0.25">
      <c r="T2730" t="s">
        <v>503</v>
      </c>
      <c r="U2730" t="s">
        <v>504</v>
      </c>
      <c r="V2730">
        <v>0</v>
      </c>
      <c r="W2730" t="s">
        <v>25</v>
      </c>
      <c r="X2730" t="s">
        <v>222</v>
      </c>
      <c r="Y2730" t="s">
        <v>323</v>
      </c>
    </row>
    <row r="2731" spans="20:25" x14ac:dyDescent="0.25">
      <c r="T2731" t="s">
        <v>503</v>
      </c>
      <c r="U2731" t="s">
        <v>504</v>
      </c>
      <c r="V2731">
        <v>0</v>
      </c>
      <c r="W2731" t="s">
        <v>25</v>
      </c>
      <c r="X2731" t="s">
        <v>222</v>
      </c>
      <c r="Y2731" t="s">
        <v>324</v>
      </c>
    </row>
    <row r="2732" spans="20:25" x14ac:dyDescent="0.25">
      <c r="T2732" t="s">
        <v>503</v>
      </c>
      <c r="U2732" t="s">
        <v>504</v>
      </c>
      <c r="V2732">
        <v>0</v>
      </c>
      <c r="W2732" t="s">
        <v>25</v>
      </c>
      <c r="X2732" t="s">
        <v>222</v>
      </c>
      <c r="Y2732" t="s">
        <v>325</v>
      </c>
    </row>
    <row r="2733" spans="20:25" x14ac:dyDescent="0.25">
      <c r="T2733" t="s">
        <v>503</v>
      </c>
      <c r="U2733" t="s">
        <v>504</v>
      </c>
      <c r="V2733">
        <v>0</v>
      </c>
      <c r="W2733" t="s">
        <v>25</v>
      </c>
      <c r="X2733" t="s">
        <v>222</v>
      </c>
      <c r="Y2733" t="s">
        <v>326</v>
      </c>
    </row>
    <row r="2734" spans="20:25" x14ac:dyDescent="0.25">
      <c r="T2734" t="s">
        <v>503</v>
      </c>
      <c r="U2734" t="s">
        <v>504</v>
      </c>
      <c r="V2734">
        <v>0</v>
      </c>
      <c r="W2734" t="s">
        <v>25</v>
      </c>
      <c r="X2734" t="s">
        <v>222</v>
      </c>
      <c r="Y2734" t="s">
        <v>327</v>
      </c>
    </row>
    <row r="2735" spans="20:25" x14ac:dyDescent="0.25">
      <c r="T2735" t="s">
        <v>503</v>
      </c>
      <c r="U2735" t="s">
        <v>504</v>
      </c>
      <c r="V2735">
        <v>0</v>
      </c>
      <c r="W2735" t="s">
        <v>25</v>
      </c>
      <c r="X2735" t="s">
        <v>222</v>
      </c>
      <c r="Y2735" t="s">
        <v>328</v>
      </c>
    </row>
    <row r="2736" spans="20:25" x14ac:dyDescent="0.25">
      <c r="T2736" t="s">
        <v>503</v>
      </c>
      <c r="U2736" t="s">
        <v>504</v>
      </c>
      <c r="V2736">
        <v>0</v>
      </c>
      <c r="W2736" t="s">
        <v>25</v>
      </c>
      <c r="X2736" t="s">
        <v>222</v>
      </c>
      <c r="Y2736" t="s">
        <v>329</v>
      </c>
    </row>
    <row r="2737" spans="20:25" x14ac:dyDescent="0.25">
      <c r="T2737" t="s">
        <v>503</v>
      </c>
      <c r="U2737" t="s">
        <v>504</v>
      </c>
      <c r="V2737">
        <v>0</v>
      </c>
      <c r="W2737" t="s">
        <v>25</v>
      </c>
      <c r="X2737" t="s">
        <v>222</v>
      </c>
      <c r="Y2737" t="s">
        <v>330</v>
      </c>
    </row>
    <row r="2738" spans="20:25" x14ac:dyDescent="0.25">
      <c r="T2738" t="s">
        <v>503</v>
      </c>
      <c r="U2738" t="s">
        <v>504</v>
      </c>
      <c r="V2738">
        <v>0</v>
      </c>
      <c r="W2738" t="s">
        <v>25</v>
      </c>
      <c r="X2738" t="s">
        <v>222</v>
      </c>
      <c r="Y2738" t="s">
        <v>331</v>
      </c>
    </row>
    <row r="2739" spans="20:25" x14ac:dyDescent="0.25">
      <c r="T2739" t="s">
        <v>503</v>
      </c>
      <c r="U2739" t="s">
        <v>504</v>
      </c>
      <c r="V2739">
        <v>0</v>
      </c>
      <c r="W2739" t="s">
        <v>25</v>
      </c>
      <c r="X2739" t="s">
        <v>222</v>
      </c>
      <c r="Y2739" t="s">
        <v>332</v>
      </c>
    </row>
    <row r="2740" spans="20:25" x14ac:dyDescent="0.25">
      <c r="T2740" t="s">
        <v>503</v>
      </c>
      <c r="U2740" t="s">
        <v>504</v>
      </c>
      <c r="V2740">
        <v>0</v>
      </c>
      <c r="W2740" t="s">
        <v>25</v>
      </c>
      <c r="X2740" t="s">
        <v>222</v>
      </c>
      <c r="Y2740" t="s">
        <v>333</v>
      </c>
    </row>
    <row r="2741" spans="20:25" x14ac:dyDescent="0.25">
      <c r="T2741" t="s">
        <v>503</v>
      </c>
      <c r="U2741" t="s">
        <v>504</v>
      </c>
      <c r="V2741" t="s">
        <v>505</v>
      </c>
      <c r="W2741" t="s">
        <v>25</v>
      </c>
      <c r="X2741" t="s">
        <v>131</v>
      </c>
      <c r="Y2741" t="s">
        <v>321</v>
      </c>
    </row>
    <row r="2742" spans="20:25" x14ac:dyDescent="0.25">
      <c r="T2742" t="s">
        <v>503</v>
      </c>
      <c r="U2742" t="s">
        <v>504</v>
      </c>
      <c r="V2742" t="s">
        <v>505</v>
      </c>
      <c r="W2742" t="s">
        <v>25</v>
      </c>
      <c r="X2742" t="s">
        <v>131</v>
      </c>
      <c r="Y2742" t="s">
        <v>322</v>
      </c>
    </row>
    <row r="2743" spans="20:25" x14ac:dyDescent="0.25">
      <c r="T2743" t="s">
        <v>503</v>
      </c>
      <c r="U2743" t="s">
        <v>504</v>
      </c>
      <c r="V2743" t="s">
        <v>505</v>
      </c>
      <c r="W2743" t="s">
        <v>25</v>
      </c>
      <c r="X2743" t="s">
        <v>131</v>
      </c>
      <c r="Y2743" t="s">
        <v>323</v>
      </c>
    </row>
    <row r="2744" spans="20:25" x14ac:dyDescent="0.25">
      <c r="T2744" t="s">
        <v>503</v>
      </c>
      <c r="U2744" t="s">
        <v>504</v>
      </c>
      <c r="V2744" t="s">
        <v>505</v>
      </c>
      <c r="W2744" t="s">
        <v>25</v>
      </c>
      <c r="X2744" t="s">
        <v>131</v>
      </c>
      <c r="Y2744" t="s">
        <v>324</v>
      </c>
    </row>
    <row r="2745" spans="20:25" x14ac:dyDescent="0.25">
      <c r="T2745" t="s">
        <v>503</v>
      </c>
      <c r="U2745" t="s">
        <v>504</v>
      </c>
      <c r="V2745" t="s">
        <v>505</v>
      </c>
      <c r="W2745" t="s">
        <v>25</v>
      </c>
      <c r="X2745" t="s">
        <v>131</v>
      </c>
      <c r="Y2745" t="s">
        <v>325</v>
      </c>
    </row>
    <row r="2746" spans="20:25" x14ac:dyDescent="0.25">
      <c r="T2746" t="s">
        <v>503</v>
      </c>
      <c r="U2746" t="s">
        <v>504</v>
      </c>
      <c r="V2746" t="s">
        <v>505</v>
      </c>
      <c r="W2746" t="s">
        <v>25</v>
      </c>
      <c r="X2746" t="s">
        <v>131</v>
      </c>
      <c r="Y2746" t="s">
        <v>326</v>
      </c>
    </row>
    <row r="2747" spans="20:25" x14ac:dyDescent="0.25">
      <c r="T2747" t="s">
        <v>503</v>
      </c>
      <c r="U2747" t="s">
        <v>504</v>
      </c>
      <c r="V2747" t="s">
        <v>505</v>
      </c>
      <c r="W2747" t="s">
        <v>25</v>
      </c>
      <c r="X2747" t="s">
        <v>131</v>
      </c>
      <c r="Y2747" t="s">
        <v>327</v>
      </c>
    </row>
    <row r="2748" spans="20:25" x14ac:dyDescent="0.25">
      <c r="T2748" t="s">
        <v>503</v>
      </c>
      <c r="U2748" t="s">
        <v>504</v>
      </c>
      <c r="V2748" t="s">
        <v>505</v>
      </c>
      <c r="W2748" t="s">
        <v>25</v>
      </c>
      <c r="X2748" t="s">
        <v>131</v>
      </c>
      <c r="Y2748" t="s">
        <v>328</v>
      </c>
    </row>
    <row r="2749" spans="20:25" x14ac:dyDescent="0.25">
      <c r="T2749" t="s">
        <v>503</v>
      </c>
      <c r="U2749" t="s">
        <v>504</v>
      </c>
      <c r="V2749" t="s">
        <v>505</v>
      </c>
      <c r="W2749" t="s">
        <v>25</v>
      </c>
      <c r="X2749" t="s">
        <v>131</v>
      </c>
      <c r="Y2749" t="s">
        <v>329</v>
      </c>
    </row>
    <row r="2750" spans="20:25" x14ac:dyDescent="0.25">
      <c r="T2750" t="s">
        <v>503</v>
      </c>
      <c r="U2750" t="s">
        <v>504</v>
      </c>
      <c r="V2750" t="s">
        <v>505</v>
      </c>
      <c r="W2750" t="s">
        <v>25</v>
      </c>
      <c r="X2750" t="s">
        <v>131</v>
      </c>
      <c r="Y2750" t="s">
        <v>330</v>
      </c>
    </row>
    <row r="2751" spans="20:25" x14ac:dyDescent="0.25">
      <c r="T2751" t="s">
        <v>503</v>
      </c>
      <c r="U2751" t="s">
        <v>504</v>
      </c>
      <c r="V2751" t="s">
        <v>505</v>
      </c>
      <c r="W2751" t="s">
        <v>25</v>
      </c>
      <c r="X2751" t="s">
        <v>131</v>
      </c>
      <c r="Y2751" t="s">
        <v>331</v>
      </c>
    </row>
    <row r="2752" spans="20:25" x14ac:dyDescent="0.25">
      <c r="T2752" t="s">
        <v>503</v>
      </c>
      <c r="U2752" t="s">
        <v>504</v>
      </c>
      <c r="V2752" t="s">
        <v>505</v>
      </c>
      <c r="W2752" t="s">
        <v>25</v>
      </c>
      <c r="X2752" t="s">
        <v>131</v>
      </c>
      <c r="Y2752" t="s">
        <v>332</v>
      </c>
    </row>
    <row r="2753" spans="20:25" x14ac:dyDescent="0.25">
      <c r="T2753" t="s">
        <v>503</v>
      </c>
      <c r="U2753" t="s">
        <v>504</v>
      </c>
      <c r="V2753" t="s">
        <v>505</v>
      </c>
      <c r="W2753" t="s">
        <v>25</v>
      </c>
      <c r="X2753" t="s">
        <v>131</v>
      </c>
      <c r="Y2753" t="s">
        <v>333</v>
      </c>
    </row>
    <row r="2754" spans="20:25" x14ac:dyDescent="0.25">
      <c r="T2754" t="s">
        <v>101</v>
      </c>
      <c r="U2754" t="s">
        <v>506</v>
      </c>
      <c r="V2754">
        <v>0</v>
      </c>
      <c r="W2754" t="s">
        <v>25</v>
      </c>
      <c r="X2754" t="s">
        <v>222</v>
      </c>
      <c r="Y2754" t="s">
        <v>321</v>
      </c>
    </row>
    <row r="2755" spans="20:25" x14ac:dyDescent="0.25">
      <c r="T2755" t="s">
        <v>101</v>
      </c>
      <c r="U2755" t="s">
        <v>506</v>
      </c>
      <c r="V2755">
        <v>0</v>
      </c>
      <c r="W2755" t="s">
        <v>25</v>
      </c>
      <c r="X2755" t="s">
        <v>222</v>
      </c>
      <c r="Y2755" t="s">
        <v>322</v>
      </c>
    </row>
    <row r="2756" spans="20:25" x14ac:dyDescent="0.25">
      <c r="T2756" t="s">
        <v>101</v>
      </c>
      <c r="U2756" t="s">
        <v>506</v>
      </c>
      <c r="V2756">
        <v>0</v>
      </c>
      <c r="W2756" t="s">
        <v>25</v>
      </c>
      <c r="X2756" t="s">
        <v>222</v>
      </c>
      <c r="Y2756" t="s">
        <v>323</v>
      </c>
    </row>
    <row r="2757" spans="20:25" x14ac:dyDescent="0.25">
      <c r="T2757" t="s">
        <v>101</v>
      </c>
      <c r="U2757" t="s">
        <v>506</v>
      </c>
      <c r="V2757">
        <v>0</v>
      </c>
      <c r="W2757" t="s">
        <v>25</v>
      </c>
      <c r="X2757" t="s">
        <v>222</v>
      </c>
      <c r="Y2757" t="s">
        <v>324</v>
      </c>
    </row>
    <row r="2758" spans="20:25" x14ac:dyDescent="0.25">
      <c r="T2758" t="s">
        <v>101</v>
      </c>
      <c r="U2758" t="s">
        <v>506</v>
      </c>
      <c r="V2758">
        <v>0</v>
      </c>
      <c r="W2758" t="s">
        <v>25</v>
      </c>
      <c r="X2758" t="s">
        <v>222</v>
      </c>
      <c r="Y2758" t="s">
        <v>325</v>
      </c>
    </row>
    <row r="2759" spans="20:25" x14ac:dyDescent="0.25">
      <c r="T2759" t="s">
        <v>101</v>
      </c>
      <c r="U2759" t="s">
        <v>506</v>
      </c>
      <c r="V2759">
        <v>0</v>
      </c>
      <c r="W2759" t="s">
        <v>25</v>
      </c>
      <c r="X2759" t="s">
        <v>222</v>
      </c>
      <c r="Y2759" t="s">
        <v>326</v>
      </c>
    </row>
    <row r="2760" spans="20:25" x14ac:dyDescent="0.25">
      <c r="T2760" t="s">
        <v>101</v>
      </c>
      <c r="U2760" t="s">
        <v>506</v>
      </c>
      <c r="V2760">
        <v>0</v>
      </c>
      <c r="W2760" t="s">
        <v>25</v>
      </c>
      <c r="X2760" t="s">
        <v>222</v>
      </c>
      <c r="Y2760" t="s">
        <v>327</v>
      </c>
    </row>
    <row r="2761" spans="20:25" x14ac:dyDescent="0.25">
      <c r="T2761" t="s">
        <v>101</v>
      </c>
      <c r="U2761" t="s">
        <v>506</v>
      </c>
      <c r="V2761">
        <v>0</v>
      </c>
      <c r="W2761" t="s">
        <v>25</v>
      </c>
      <c r="X2761" t="s">
        <v>222</v>
      </c>
      <c r="Y2761" t="s">
        <v>328</v>
      </c>
    </row>
    <row r="2762" spans="20:25" x14ac:dyDescent="0.25">
      <c r="T2762" t="s">
        <v>101</v>
      </c>
      <c r="U2762" t="s">
        <v>506</v>
      </c>
      <c r="V2762">
        <v>0</v>
      </c>
      <c r="W2762" t="s">
        <v>25</v>
      </c>
      <c r="X2762" t="s">
        <v>222</v>
      </c>
      <c r="Y2762" t="s">
        <v>329</v>
      </c>
    </row>
    <row r="2763" spans="20:25" x14ac:dyDescent="0.25">
      <c r="T2763" t="s">
        <v>101</v>
      </c>
      <c r="U2763" t="s">
        <v>506</v>
      </c>
      <c r="V2763">
        <v>0</v>
      </c>
      <c r="W2763" t="s">
        <v>25</v>
      </c>
      <c r="X2763" t="s">
        <v>222</v>
      </c>
      <c r="Y2763" t="s">
        <v>330</v>
      </c>
    </row>
    <row r="2764" spans="20:25" x14ac:dyDescent="0.25">
      <c r="T2764" t="s">
        <v>101</v>
      </c>
      <c r="U2764" t="s">
        <v>506</v>
      </c>
      <c r="V2764">
        <v>0</v>
      </c>
      <c r="W2764" t="s">
        <v>25</v>
      </c>
      <c r="X2764" t="s">
        <v>222</v>
      </c>
      <c r="Y2764" t="s">
        <v>331</v>
      </c>
    </row>
    <row r="2765" spans="20:25" x14ac:dyDescent="0.25">
      <c r="T2765" t="s">
        <v>101</v>
      </c>
      <c r="U2765" t="s">
        <v>506</v>
      </c>
      <c r="V2765">
        <v>0</v>
      </c>
      <c r="W2765" t="s">
        <v>25</v>
      </c>
      <c r="X2765" t="s">
        <v>222</v>
      </c>
      <c r="Y2765" t="s">
        <v>332</v>
      </c>
    </row>
    <row r="2766" spans="20:25" x14ac:dyDescent="0.25">
      <c r="T2766" t="s">
        <v>101</v>
      </c>
      <c r="U2766" t="s">
        <v>506</v>
      </c>
      <c r="V2766">
        <v>0</v>
      </c>
      <c r="W2766" t="s">
        <v>25</v>
      </c>
      <c r="X2766" t="s">
        <v>222</v>
      </c>
      <c r="Y2766" t="s">
        <v>333</v>
      </c>
    </row>
    <row r="2767" spans="20:25" x14ac:dyDescent="0.25">
      <c r="T2767" t="s">
        <v>101</v>
      </c>
      <c r="U2767" t="s">
        <v>506</v>
      </c>
      <c r="V2767" t="s">
        <v>507</v>
      </c>
      <c r="W2767" t="s">
        <v>25</v>
      </c>
      <c r="X2767" t="s">
        <v>131</v>
      </c>
      <c r="Y2767" t="s">
        <v>321</v>
      </c>
    </row>
    <row r="2768" spans="20:25" x14ac:dyDescent="0.25">
      <c r="T2768" t="s">
        <v>101</v>
      </c>
      <c r="U2768" t="s">
        <v>506</v>
      </c>
      <c r="V2768" t="s">
        <v>507</v>
      </c>
      <c r="W2768" t="s">
        <v>25</v>
      </c>
      <c r="X2768" t="s">
        <v>131</v>
      </c>
      <c r="Y2768" t="s">
        <v>322</v>
      </c>
    </row>
    <row r="2769" spans="20:25" x14ac:dyDescent="0.25">
      <c r="T2769" t="s">
        <v>101</v>
      </c>
      <c r="U2769" t="s">
        <v>506</v>
      </c>
      <c r="V2769" t="s">
        <v>507</v>
      </c>
      <c r="W2769" t="s">
        <v>25</v>
      </c>
      <c r="X2769" t="s">
        <v>131</v>
      </c>
      <c r="Y2769" t="s">
        <v>323</v>
      </c>
    </row>
    <row r="2770" spans="20:25" x14ac:dyDescent="0.25">
      <c r="T2770" t="s">
        <v>101</v>
      </c>
      <c r="U2770" t="s">
        <v>506</v>
      </c>
      <c r="V2770" t="s">
        <v>507</v>
      </c>
      <c r="W2770" t="s">
        <v>25</v>
      </c>
      <c r="X2770" t="s">
        <v>131</v>
      </c>
      <c r="Y2770" t="s">
        <v>324</v>
      </c>
    </row>
    <row r="2771" spans="20:25" x14ac:dyDescent="0.25">
      <c r="T2771" t="s">
        <v>101</v>
      </c>
      <c r="U2771" t="s">
        <v>506</v>
      </c>
      <c r="V2771" t="s">
        <v>507</v>
      </c>
      <c r="W2771" t="s">
        <v>25</v>
      </c>
      <c r="X2771" t="s">
        <v>131</v>
      </c>
      <c r="Y2771" t="s">
        <v>325</v>
      </c>
    </row>
    <row r="2772" spans="20:25" x14ac:dyDescent="0.25">
      <c r="T2772" t="s">
        <v>101</v>
      </c>
      <c r="U2772" t="s">
        <v>506</v>
      </c>
      <c r="V2772" t="s">
        <v>507</v>
      </c>
      <c r="W2772" t="s">
        <v>25</v>
      </c>
      <c r="X2772" t="s">
        <v>131</v>
      </c>
      <c r="Y2772" t="s">
        <v>326</v>
      </c>
    </row>
    <row r="2773" spans="20:25" x14ac:dyDescent="0.25">
      <c r="T2773" t="s">
        <v>101</v>
      </c>
      <c r="U2773" t="s">
        <v>506</v>
      </c>
      <c r="V2773" t="s">
        <v>507</v>
      </c>
      <c r="W2773" t="s">
        <v>25</v>
      </c>
      <c r="X2773" t="s">
        <v>131</v>
      </c>
      <c r="Y2773" t="s">
        <v>327</v>
      </c>
    </row>
    <row r="2774" spans="20:25" x14ac:dyDescent="0.25">
      <c r="T2774" t="s">
        <v>101</v>
      </c>
      <c r="U2774" t="s">
        <v>506</v>
      </c>
      <c r="V2774" t="s">
        <v>507</v>
      </c>
      <c r="W2774" t="s">
        <v>25</v>
      </c>
      <c r="X2774" t="s">
        <v>131</v>
      </c>
      <c r="Y2774" t="s">
        <v>328</v>
      </c>
    </row>
    <row r="2775" spans="20:25" x14ac:dyDescent="0.25">
      <c r="T2775" t="s">
        <v>101</v>
      </c>
      <c r="U2775" t="s">
        <v>506</v>
      </c>
      <c r="V2775" t="s">
        <v>507</v>
      </c>
      <c r="W2775" t="s">
        <v>25</v>
      </c>
      <c r="X2775" t="s">
        <v>131</v>
      </c>
      <c r="Y2775" t="s">
        <v>329</v>
      </c>
    </row>
    <row r="2776" spans="20:25" x14ac:dyDescent="0.25">
      <c r="T2776" t="s">
        <v>101</v>
      </c>
      <c r="U2776" t="s">
        <v>506</v>
      </c>
      <c r="V2776" t="s">
        <v>507</v>
      </c>
      <c r="W2776" t="s">
        <v>25</v>
      </c>
      <c r="X2776" t="s">
        <v>131</v>
      </c>
      <c r="Y2776" t="s">
        <v>330</v>
      </c>
    </row>
    <row r="2777" spans="20:25" x14ac:dyDescent="0.25">
      <c r="T2777" t="s">
        <v>101</v>
      </c>
      <c r="U2777" t="s">
        <v>506</v>
      </c>
      <c r="V2777" t="s">
        <v>507</v>
      </c>
      <c r="W2777" t="s">
        <v>25</v>
      </c>
      <c r="X2777" t="s">
        <v>131</v>
      </c>
      <c r="Y2777" t="s">
        <v>331</v>
      </c>
    </row>
    <row r="2778" spans="20:25" x14ac:dyDescent="0.25">
      <c r="T2778" t="s">
        <v>101</v>
      </c>
      <c r="U2778" t="s">
        <v>506</v>
      </c>
      <c r="V2778" t="s">
        <v>507</v>
      </c>
      <c r="W2778" t="s">
        <v>25</v>
      </c>
      <c r="X2778" t="s">
        <v>131</v>
      </c>
      <c r="Y2778" t="s">
        <v>332</v>
      </c>
    </row>
    <row r="2779" spans="20:25" x14ac:dyDescent="0.25">
      <c r="T2779" t="s">
        <v>101</v>
      </c>
      <c r="U2779" t="s">
        <v>506</v>
      </c>
      <c r="V2779" t="s">
        <v>507</v>
      </c>
      <c r="W2779" t="s">
        <v>25</v>
      </c>
      <c r="X2779" t="s">
        <v>131</v>
      </c>
      <c r="Y2779" t="s">
        <v>333</v>
      </c>
    </row>
    <row r="2780" spans="20:25" x14ac:dyDescent="0.25">
      <c r="T2780" t="s">
        <v>508</v>
      </c>
      <c r="U2780" t="s">
        <v>509</v>
      </c>
      <c r="V2780">
        <v>0</v>
      </c>
      <c r="W2780" t="s">
        <v>25</v>
      </c>
      <c r="X2780" t="s">
        <v>222</v>
      </c>
      <c r="Y2780" t="s">
        <v>321</v>
      </c>
    </row>
    <row r="2781" spans="20:25" x14ac:dyDescent="0.25">
      <c r="T2781" t="s">
        <v>508</v>
      </c>
      <c r="U2781" t="s">
        <v>509</v>
      </c>
      <c r="V2781">
        <v>0</v>
      </c>
      <c r="W2781" t="s">
        <v>25</v>
      </c>
      <c r="X2781" t="s">
        <v>222</v>
      </c>
      <c r="Y2781" t="s">
        <v>322</v>
      </c>
    </row>
    <row r="2782" spans="20:25" x14ac:dyDescent="0.25">
      <c r="T2782" t="s">
        <v>508</v>
      </c>
      <c r="U2782" t="s">
        <v>509</v>
      </c>
      <c r="V2782">
        <v>0</v>
      </c>
      <c r="W2782" t="s">
        <v>25</v>
      </c>
      <c r="X2782" t="s">
        <v>222</v>
      </c>
      <c r="Y2782" t="s">
        <v>323</v>
      </c>
    </row>
    <row r="2783" spans="20:25" x14ac:dyDescent="0.25">
      <c r="T2783" t="s">
        <v>508</v>
      </c>
      <c r="U2783" t="s">
        <v>509</v>
      </c>
      <c r="V2783">
        <v>0</v>
      </c>
      <c r="W2783" t="s">
        <v>25</v>
      </c>
      <c r="X2783" t="s">
        <v>222</v>
      </c>
      <c r="Y2783" t="s">
        <v>324</v>
      </c>
    </row>
    <row r="2784" spans="20:25" x14ac:dyDescent="0.25">
      <c r="T2784" t="s">
        <v>508</v>
      </c>
      <c r="U2784" t="s">
        <v>509</v>
      </c>
      <c r="V2784">
        <v>0</v>
      </c>
      <c r="W2784" t="s">
        <v>25</v>
      </c>
      <c r="X2784" t="s">
        <v>222</v>
      </c>
      <c r="Y2784" t="s">
        <v>325</v>
      </c>
    </row>
    <row r="2785" spans="20:25" x14ac:dyDescent="0.25">
      <c r="T2785" t="s">
        <v>508</v>
      </c>
      <c r="U2785" t="s">
        <v>509</v>
      </c>
      <c r="V2785">
        <v>0</v>
      </c>
      <c r="W2785" t="s">
        <v>25</v>
      </c>
      <c r="X2785" t="s">
        <v>222</v>
      </c>
      <c r="Y2785" t="s">
        <v>326</v>
      </c>
    </row>
    <row r="2786" spans="20:25" x14ac:dyDescent="0.25">
      <c r="T2786" t="s">
        <v>508</v>
      </c>
      <c r="U2786" t="s">
        <v>509</v>
      </c>
      <c r="V2786">
        <v>0</v>
      </c>
      <c r="W2786" t="s">
        <v>25</v>
      </c>
      <c r="X2786" t="s">
        <v>222</v>
      </c>
      <c r="Y2786" t="s">
        <v>327</v>
      </c>
    </row>
    <row r="2787" spans="20:25" x14ac:dyDescent="0.25">
      <c r="T2787" t="s">
        <v>508</v>
      </c>
      <c r="U2787" t="s">
        <v>509</v>
      </c>
      <c r="V2787">
        <v>0</v>
      </c>
      <c r="W2787" t="s">
        <v>25</v>
      </c>
      <c r="X2787" t="s">
        <v>222</v>
      </c>
      <c r="Y2787" t="s">
        <v>328</v>
      </c>
    </row>
    <row r="2788" spans="20:25" x14ac:dyDescent="0.25">
      <c r="T2788" t="s">
        <v>508</v>
      </c>
      <c r="U2788" t="s">
        <v>509</v>
      </c>
      <c r="V2788">
        <v>0</v>
      </c>
      <c r="W2788" t="s">
        <v>25</v>
      </c>
      <c r="X2788" t="s">
        <v>222</v>
      </c>
      <c r="Y2788" t="s">
        <v>329</v>
      </c>
    </row>
    <row r="2789" spans="20:25" x14ac:dyDescent="0.25">
      <c r="T2789" t="s">
        <v>508</v>
      </c>
      <c r="U2789" t="s">
        <v>509</v>
      </c>
      <c r="V2789">
        <v>0</v>
      </c>
      <c r="W2789" t="s">
        <v>25</v>
      </c>
      <c r="X2789" t="s">
        <v>222</v>
      </c>
      <c r="Y2789" t="s">
        <v>330</v>
      </c>
    </row>
    <row r="2790" spans="20:25" x14ac:dyDescent="0.25">
      <c r="T2790" t="s">
        <v>508</v>
      </c>
      <c r="U2790" t="s">
        <v>509</v>
      </c>
      <c r="V2790">
        <v>0</v>
      </c>
      <c r="W2790" t="s">
        <v>25</v>
      </c>
      <c r="X2790" t="s">
        <v>222</v>
      </c>
      <c r="Y2790" t="s">
        <v>331</v>
      </c>
    </row>
    <row r="2791" spans="20:25" x14ac:dyDescent="0.25">
      <c r="T2791" t="s">
        <v>508</v>
      </c>
      <c r="U2791" t="s">
        <v>509</v>
      </c>
      <c r="V2791">
        <v>0</v>
      </c>
      <c r="W2791" t="s">
        <v>25</v>
      </c>
      <c r="X2791" t="s">
        <v>222</v>
      </c>
      <c r="Y2791" t="s">
        <v>332</v>
      </c>
    </row>
    <row r="2792" spans="20:25" x14ac:dyDescent="0.25">
      <c r="T2792" t="s">
        <v>508</v>
      </c>
      <c r="U2792" t="s">
        <v>509</v>
      </c>
      <c r="V2792">
        <v>0</v>
      </c>
      <c r="W2792" t="s">
        <v>25</v>
      </c>
      <c r="X2792" t="s">
        <v>222</v>
      </c>
      <c r="Y2792" t="s">
        <v>333</v>
      </c>
    </row>
    <row r="2793" spans="20:25" x14ac:dyDescent="0.25">
      <c r="T2793" t="s">
        <v>508</v>
      </c>
      <c r="U2793" t="s">
        <v>509</v>
      </c>
      <c r="V2793" t="s">
        <v>510</v>
      </c>
      <c r="W2793" t="s">
        <v>25</v>
      </c>
      <c r="X2793" t="s">
        <v>131</v>
      </c>
      <c r="Y2793" t="s">
        <v>321</v>
      </c>
    </row>
    <row r="2794" spans="20:25" x14ac:dyDescent="0.25">
      <c r="T2794" t="s">
        <v>508</v>
      </c>
      <c r="U2794" t="s">
        <v>509</v>
      </c>
      <c r="V2794" t="s">
        <v>510</v>
      </c>
      <c r="W2794" t="s">
        <v>25</v>
      </c>
      <c r="X2794" t="s">
        <v>131</v>
      </c>
      <c r="Y2794" t="s">
        <v>322</v>
      </c>
    </row>
    <row r="2795" spans="20:25" x14ac:dyDescent="0.25">
      <c r="T2795" t="s">
        <v>508</v>
      </c>
      <c r="U2795" t="s">
        <v>509</v>
      </c>
      <c r="V2795" t="s">
        <v>510</v>
      </c>
      <c r="W2795" t="s">
        <v>25</v>
      </c>
      <c r="X2795" t="s">
        <v>131</v>
      </c>
      <c r="Y2795" t="s">
        <v>323</v>
      </c>
    </row>
    <row r="2796" spans="20:25" x14ac:dyDescent="0.25">
      <c r="T2796" t="s">
        <v>508</v>
      </c>
      <c r="U2796" t="s">
        <v>509</v>
      </c>
      <c r="V2796" t="s">
        <v>510</v>
      </c>
      <c r="W2796" t="s">
        <v>25</v>
      </c>
      <c r="X2796" t="s">
        <v>131</v>
      </c>
      <c r="Y2796" t="s">
        <v>324</v>
      </c>
    </row>
    <row r="2797" spans="20:25" x14ac:dyDescent="0.25">
      <c r="T2797" t="s">
        <v>508</v>
      </c>
      <c r="U2797" t="s">
        <v>509</v>
      </c>
      <c r="V2797" t="s">
        <v>510</v>
      </c>
      <c r="W2797" t="s">
        <v>25</v>
      </c>
      <c r="X2797" t="s">
        <v>131</v>
      </c>
      <c r="Y2797" t="s">
        <v>325</v>
      </c>
    </row>
    <row r="2798" spans="20:25" x14ac:dyDescent="0.25">
      <c r="T2798" t="s">
        <v>508</v>
      </c>
      <c r="U2798" t="s">
        <v>509</v>
      </c>
      <c r="V2798" t="s">
        <v>510</v>
      </c>
      <c r="W2798" t="s">
        <v>25</v>
      </c>
      <c r="X2798" t="s">
        <v>131</v>
      </c>
      <c r="Y2798" t="s">
        <v>326</v>
      </c>
    </row>
    <row r="2799" spans="20:25" x14ac:dyDescent="0.25">
      <c r="T2799" t="s">
        <v>508</v>
      </c>
      <c r="U2799" t="s">
        <v>509</v>
      </c>
      <c r="V2799" t="s">
        <v>510</v>
      </c>
      <c r="W2799" t="s">
        <v>25</v>
      </c>
      <c r="X2799" t="s">
        <v>131</v>
      </c>
      <c r="Y2799" t="s">
        <v>327</v>
      </c>
    </row>
    <row r="2800" spans="20:25" x14ac:dyDescent="0.25">
      <c r="T2800" t="s">
        <v>508</v>
      </c>
      <c r="U2800" t="s">
        <v>509</v>
      </c>
      <c r="V2800" t="s">
        <v>510</v>
      </c>
      <c r="W2800" t="s">
        <v>25</v>
      </c>
      <c r="X2800" t="s">
        <v>131</v>
      </c>
      <c r="Y2800" t="s">
        <v>328</v>
      </c>
    </row>
    <row r="2801" spans="20:25" x14ac:dyDescent="0.25">
      <c r="T2801" t="s">
        <v>508</v>
      </c>
      <c r="U2801" t="s">
        <v>509</v>
      </c>
      <c r="V2801" t="s">
        <v>510</v>
      </c>
      <c r="W2801" t="s">
        <v>25</v>
      </c>
      <c r="X2801" t="s">
        <v>131</v>
      </c>
      <c r="Y2801" t="s">
        <v>329</v>
      </c>
    </row>
    <row r="2802" spans="20:25" x14ac:dyDescent="0.25">
      <c r="T2802" t="s">
        <v>508</v>
      </c>
      <c r="U2802" t="s">
        <v>509</v>
      </c>
      <c r="V2802" t="s">
        <v>510</v>
      </c>
      <c r="W2802" t="s">
        <v>25</v>
      </c>
      <c r="X2802" t="s">
        <v>131</v>
      </c>
      <c r="Y2802" t="s">
        <v>330</v>
      </c>
    </row>
    <row r="2803" spans="20:25" x14ac:dyDescent="0.25">
      <c r="T2803" t="s">
        <v>508</v>
      </c>
      <c r="U2803" t="s">
        <v>509</v>
      </c>
      <c r="V2803" t="s">
        <v>510</v>
      </c>
      <c r="W2803" t="s">
        <v>25</v>
      </c>
      <c r="X2803" t="s">
        <v>131</v>
      </c>
      <c r="Y2803" t="s">
        <v>331</v>
      </c>
    </row>
    <row r="2804" spans="20:25" x14ac:dyDescent="0.25">
      <c r="T2804" t="s">
        <v>508</v>
      </c>
      <c r="U2804" t="s">
        <v>509</v>
      </c>
      <c r="V2804" t="s">
        <v>510</v>
      </c>
      <c r="W2804" t="s">
        <v>25</v>
      </c>
      <c r="X2804" t="s">
        <v>131</v>
      </c>
      <c r="Y2804" t="s">
        <v>332</v>
      </c>
    </row>
    <row r="2805" spans="20:25" x14ac:dyDescent="0.25">
      <c r="T2805" t="s">
        <v>508</v>
      </c>
      <c r="U2805" t="s">
        <v>509</v>
      </c>
      <c r="V2805" t="s">
        <v>510</v>
      </c>
      <c r="W2805" t="s">
        <v>25</v>
      </c>
      <c r="X2805" t="s">
        <v>131</v>
      </c>
      <c r="Y2805" t="s">
        <v>333</v>
      </c>
    </row>
    <row r="2806" spans="20:25" x14ac:dyDescent="0.25">
      <c r="T2806" t="s">
        <v>77</v>
      </c>
      <c r="U2806" t="s">
        <v>511</v>
      </c>
      <c r="V2806">
        <v>0</v>
      </c>
      <c r="W2806" t="s">
        <v>25</v>
      </c>
      <c r="X2806" t="s">
        <v>222</v>
      </c>
      <c r="Y2806" t="s">
        <v>321</v>
      </c>
    </row>
    <row r="2807" spans="20:25" x14ac:dyDescent="0.25">
      <c r="T2807" t="s">
        <v>77</v>
      </c>
      <c r="U2807" t="s">
        <v>511</v>
      </c>
      <c r="V2807">
        <v>0</v>
      </c>
      <c r="W2807" t="s">
        <v>25</v>
      </c>
      <c r="X2807" t="s">
        <v>222</v>
      </c>
      <c r="Y2807" t="s">
        <v>322</v>
      </c>
    </row>
    <row r="2808" spans="20:25" x14ac:dyDescent="0.25">
      <c r="T2808" t="s">
        <v>77</v>
      </c>
      <c r="U2808" t="s">
        <v>511</v>
      </c>
      <c r="V2808">
        <v>0</v>
      </c>
      <c r="W2808" t="s">
        <v>25</v>
      </c>
      <c r="X2808" t="s">
        <v>222</v>
      </c>
      <c r="Y2808" t="s">
        <v>323</v>
      </c>
    </row>
    <row r="2809" spans="20:25" x14ac:dyDescent="0.25">
      <c r="T2809" t="s">
        <v>77</v>
      </c>
      <c r="U2809" t="s">
        <v>511</v>
      </c>
      <c r="V2809">
        <v>0</v>
      </c>
      <c r="W2809" t="s">
        <v>25</v>
      </c>
      <c r="X2809" t="s">
        <v>222</v>
      </c>
      <c r="Y2809" t="s">
        <v>324</v>
      </c>
    </row>
    <row r="2810" spans="20:25" x14ac:dyDescent="0.25">
      <c r="T2810" t="s">
        <v>77</v>
      </c>
      <c r="U2810" t="s">
        <v>511</v>
      </c>
      <c r="V2810">
        <v>0</v>
      </c>
      <c r="W2810" t="s">
        <v>25</v>
      </c>
      <c r="X2810" t="s">
        <v>222</v>
      </c>
      <c r="Y2810" t="s">
        <v>325</v>
      </c>
    </row>
    <row r="2811" spans="20:25" x14ac:dyDescent="0.25">
      <c r="T2811" t="s">
        <v>77</v>
      </c>
      <c r="U2811" t="s">
        <v>511</v>
      </c>
      <c r="V2811">
        <v>0</v>
      </c>
      <c r="W2811" t="s">
        <v>25</v>
      </c>
      <c r="X2811" t="s">
        <v>222</v>
      </c>
      <c r="Y2811" t="s">
        <v>326</v>
      </c>
    </row>
    <row r="2812" spans="20:25" x14ac:dyDescent="0.25">
      <c r="T2812" t="s">
        <v>77</v>
      </c>
      <c r="U2812" t="s">
        <v>511</v>
      </c>
      <c r="V2812">
        <v>0</v>
      </c>
      <c r="W2812" t="s">
        <v>25</v>
      </c>
      <c r="X2812" t="s">
        <v>222</v>
      </c>
      <c r="Y2812" t="s">
        <v>327</v>
      </c>
    </row>
    <row r="2813" spans="20:25" x14ac:dyDescent="0.25">
      <c r="T2813" t="s">
        <v>77</v>
      </c>
      <c r="U2813" t="s">
        <v>511</v>
      </c>
      <c r="V2813">
        <v>0</v>
      </c>
      <c r="W2813" t="s">
        <v>25</v>
      </c>
      <c r="X2813" t="s">
        <v>222</v>
      </c>
      <c r="Y2813" t="s">
        <v>328</v>
      </c>
    </row>
    <row r="2814" spans="20:25" x14ac:dyDescent="0.25">
      <c r="T2814" t="s">
        <v>77</v>
      </c>
      <c r="U2814" t="s">
        <v>511</v>
      </c>
      <c r="V2814">
        <v>0</v>
      </c>
      <c r="W2814" t="s">
        <v>25</v>
      </c>
      <c r="X2814" t="s">
        <v>222</v>
      </c>
      <c r="Y2814" t="s">
        <v>329</v>
      </c>
    </row>
    <row r="2815" spans="20:25" x14ac:dyDescent="0.25">
      <c r="T2815" t="s">
        <v>77</v>
      </c>
      <c r="U2815" t="s">
        <v>511</v>
      </c>
      <c r="V2815">
        <v>0</v>
      </c>
      <c r="W2815" t="s">
        <v>25</v>
      </c>
      <c r="X2815" t="s">
        <v>222</v>
      </c>
      <c r="Y2815" t="s">
        <v>330</v>
      </c>
    </row>
    <row r="2816" spans="20:25" x14ac:dyDescent="0.25">
      <c r="T2816" t="s">
        <v>77</v>
      </c>
      <c r="U2816" t="s">
        <v>511</v>
      </c>
      <c r="V2816">
        <v>0</v>
      </c>
      <c r="W2816" t="s">
        <v>25</v>
      </c>
      <c r="X2816" t="s">
        <v>222</v>
      </c>
      <c r="Y2816" t="s">
        <v>331</v>
      </c>
    </row>
    <row r="2817" spans="20:25" x14ac:dyDescent="0.25">
      <c r="T2817" t="s">
        <v>77</v>
      </c>
      <c r="U2817" t="s">
        <v>511</v>
      </c>
      <c r="V2817">
        <v>0</v>
      </c>
      <c r="W2817" t="s">
        <v>25</v>
      </c>
      <c r="X2817" t="s">
        <v>222</v>
      </c>
      <c r="Y2817" t="s">
        <v>332</v>
      </c>
    </row>
    <row r="2818" spans="20:25" x14ac:dyDescent="0.25">
      <c r="T2818" t="s">
        <v>77</v>
      </c>
      <c r="U2818" t="s">
        <v>511</v>
      </c>
      <c r="V2818">
        <v>0</v>
      </c>
      <c r="W2818" t="s">
        <v>25</v>
      </c>
      <c r="X2818" t="s">
        <v>222</v>
      </c>
      <c r="Y2818" t="s">
        <v>333</v>
      </c>
    </row>
    <row r="2819" spans="20:25" x14ac:dyDescent="0.25">
      <c r="T2819" t="s">
        <v>77</v>
      </c>
      <c r="U2819" t="s">
        <v>511</v>
      </c>
      <c r="V2819" t="s">
        <v>512</v>
      </c>
      <c r="W2819" t="s">
        <v>25</v>
      </c>
      <c r="X2819" t="s">
        <v>131</v>
      </c>
      <c r="Y2819" t="s">
        <v>321</v>
      </c>
    </row>
    <row r="2820" spans="20:25" x14ac:dyDescent="0.25">
      <c r="T2820" t="s">
        <v>77</v>
      </c>
      <c r="U2820" t="s">
        <v>511</v>
      </c>
      <c r="V2820" t="s">
        <v>512</v>
      </c>
      <c r="W2820" t="s">
        <v>25</v>
      </c>
      <c r="X2820" t="s">
        <v>131</v>
      </c>
      <c r="Y2820" t="s">
        <v>322</v>
      </c>
    </row>
    <row r="2821" spans="20:25" x14ac:dyDescent="0.25">
      <c r="T2821" t="s">
        <v>77</v>
      </c>
      <c r="U2821" t="s">
        <v>511</v>
      </c>
      <c r="V2821" t="s">
        <v>512</v>
      </c>
      <c r="W2821" t="s">
        <v>25</v>
      </c>
      <c r="X2821" t="s">
        <v>131</v>
      </c>
      <c r="Y2821" t="s">
        <v>323</v>
      </c>
    </row>
    <row r="2822" spans="20:25" x14ac:dyDescent="0.25">
      <c r="T2822" t="s">
        <v>77</v>
      </c>
      <c r="U2822" t="s">
        <v>511</v>
      </c>
      <c r="V2822" t="s">
        <v>512</v>
      </c>
      <c r="W2822" t="s">
        <v>25</v>
      </c>
      <c r="X2822" t="s">
        <v>131</v>
      </c>
      <c r="Y2822" t="s">
        <v>324</v>
      </c>
    </row>
    <row r="2823" spans="20:25" x14ac:dyDescent="0.25">
      <c r="T2823" t="s">
        <v>77</v>
      </c>
      <c r="U2823" t="s">
        <v>511</v>
      </c>
      <c r="V2823" t="s">
        <v>512</v>
      </c>
      <c r="W2823" t="s">
        <v>25</v>
      </c>
      <c r="X2823" t="s">
        <v>131</v>
      </c>
      <c r="Y2823" t="s">
        <v>325</v>
      </c>
    </row>
    <row r="2824" spans="20:25" x14ac:dyDescent="0.25">
      <c r="T2824" t="s">
        <v>77</v>
      </c>
      <c r="U2824" t="s">
        <v>511</v>
      </c>
      <c r="V2824" t="s">
        <v>512</v>
      </c>
      <c r="W2824" t="s">
        <v>25</v>
      </c>
      <c r="X2824" t="s">
        <v>131</v>
      </c>
      <c r="Y2824" t="s">
        <v>326</v>
      </c>
    </row>
    <row r="2825" spans="20:25" x14ac:dyDescent="0.25">
      <c r="T2825" t="s">
        <v>77</v>
      </c>
      <c r="U2825" t="s">
        <v>511</v>
      </c>
      <c r="V2825" t="s">
        <v>512</v>
      </c>
      <c r="W2825" t="s">
        <v>25</v>
      </c>
      <c r="X2825" t="s">
        <v>131</v>
      </c>
      <c r="Y2825" t="s">
        <v>327</v>
      </c>
    </row>
    <row r="2826" spans="20:25" x14ac:dyDescent="0.25">
      <c r="T2826" t="s">
        <v>77</v>
      </c>
      <c r="U2826" t="s">
        <v>511</v>
      </c>
      <c r="V2826" t="s">
        <v>512</v>
      </c>
      <c r="W2826" t="s">
        <v>25</v>
      </c>
      <c r="X2826" t="s">
        <v>131</v>
      </c>
      <c r="Y2826" t="s">
        <v>328</v>
      </c>
    </row>
    <row r="2827" spans="20:25" x14ac:dyDescent="0.25">
      <c r="T2827" t="s">
        <v>77</v>
      </c>
      <c r="U2827" t="s">
        <v>511</v>
      </c>
      <c r="V2827" t="s">
        <v>512</v>
      </c>
      <c r="W2827" t="s">
        <v>25</v>
      </c>
      <c r="X2827" t="s">
        <v>131</v>
      </c>
      <c r="Y2827" t="s">
        <v>329</v>
      </c>
    </row>
    <row r="2828" spans="20:25" x14ac:dyDescent="0.25">
      <c r="T2828" t="s">
        <v>77</v>
      </c>
      <c r="U2828" t="s">
        <v>511</v>
      </c>
      <c r="V2828" t="s">
        <v>512</v>
      </c>
      <c r="W2828" t="s">
        <v>25</v>
      </c>
      <c r="X2828" t="s">
        <v>131</v>
      </c>
      <c r="Y2828" t="s">
        <v>330</v>
      </c>
    </row>
    <row r="2829" spans="20:25" x14ac:dyDescent="0.25">
      <c r="T2829" t="s">
        <v>77</v>
      </c>
      <c r="U2829" t="s">
        <v>511</v>
      </c>
      <c r="V2829" t="s">
        <v>512</v>
      </c>
      <c r="W2829" t="s">
        <v>25</v>
      </c>
      <c r="X2829" t="s">
        <v>131</v>
      </c>
      <c r="Y2829" t="s">
        <v>331</v>
      </c>
    </row>
    <row r="2830" spans="20:25" x14ac:dyDescent="0.25">
      <c r="T2830" t="s">
        <v>77</v>
      </c>
      <c r="U2830" t="s">
        <v>511</v>
      </c>
      <c r="V2830" t="s">
        <v>512</v>
      </c>
      <c r="W2830" t="s">
        <v>25</v>
      </c>
      <c r="X2830" t="s">
        <v>131</v>
      </c>
      <c r="Y2830" t="s">
        <v>332</v>
      </c>
    </row>
    <row r="2831" spans="20:25" x14ac:dyDescent="0.25">
      <c r="T2831" t="s">
        <v>77</v>
      </c>
      <c r="U2831" t="s">
        <v>511</v>
      </c>
      <c r="V2831" t="s">
        <v>512</v>
      </c>
      <c r="W2831" t="s">
        <v>25</v>
      </c>
      <c r="X2831" t="s">
        <v>131</v>
      </c>
      <c r="Y2831" t="s">
        <v>333</v>
      </c>
    </row>
    <row r="2832" spans="20:25" x14ac:dyDescent="0.25">
      <c r="T2832" t="s">
        <v>102</v>
      </c>
      <c r="U2832" t="s">
        <v>513</v>
      </c>
      <c r="V2832" t="s">
        <v>514</v>
      </c>
      <c r="W2832" t="s">
        <v>25</v>
      </c>
      <c r="X2832" t="s">
        <v>222</v>
      </c>
      <c r="Y2832" t="s">
        <v>321</v>
      </c>
    </row>
    <row r="2833" spans="20:25" x14ac:dyDescent="0.25">
      <c r="T2833" t="s">
        <v>102</v>
      </c>
      <c r="U2833" t="s">
        <v>513</v>
      </c>
      <c r="V2833" t="s">
        <v>514</v>
      </c>
      <c r="W2833" t="s">
        <v>25</v>
      </c>
      <c r="X2833" t="s">
        <v>222</v>
      </c>
      <c r="Y2833" t="s">
        <v>322</v>
      </c>
    </row>
    <row r="2834" spans="20:25" x14ac:dyDescent="0.25">
      <c r="T2834" t="s">
        <v>102</v>
      </c>
      <c r="U2834" t="s">
        <v>513</v>
      </c>
      <c r="V2834" t="s">
        <v>514</v>
      </c>
      <c r="W2834" t="s">
        <v>25</v>
      </c>
      <c r="X2834" t="s">
        <v>222</v>
      </c>
      <c r="Y2834" t="s">
        <v>323</v>
      </c>
    </row>
    <row r="2835" spans="20:25" x14ac:dyDescent="0.25">
      <c r="T2835" t="s">
        <v>102</v>
      </c>
      <c r="U2835" t="s">
        <v>513</v>
      </c>
      <c r="V2835" t="s">
        <v>514</v>
      </c>
      <c r="W2835" t="s">
        <v>25</v>
      </c>
      <c r="X2835" t="s">
        <v>222</v>
      </c>
      <c r="Y2835" t="s">
        <v>324</v>
      </c>
    </row>
    <row r="2836" spans="20:25" x14ac:dyDescent="0.25">
      <c r="T2836" t="s">
        <v>102</v>
      </c>
      <c r="U2836" t="s">
        <v>513</v>
      </c>
      <c r="V2836" t="s">
        <v>514</v>
      </c>
      <c r="W2836" t="s">
        <v>25</v>
      </c>
      <c r="X2836" t="s">
        <v>222</v>
      </c>
      <c r="Y2836" t="s">
        <v>325</v>
      </c>
    </row>
    <row r="2837" spans="20:25" x14ac:dyDescent="0.25">
      <c r="T2837" t="s">
        <v>102</v>
      </c>
      <c r="U2837" t="s">
        <v>513</v>
      </c>
      <c r="V2837" t="s">
        <v>514</v>
      </c>
      <c r="W2837" t="s">
        <v>25</v>
      </c>
      <c r="X2837" t="s">
        <v>222</v>
      </c>
      <c r="Y2837" t="s">
        <v>326</v>
      </c>
    </row>
    <row r="2838" spans="20:25" x14ac:dyDescent="0.25">
      <c r="T2838" t="s">
        <v>102</v>
      </c>
      <c r="U2838" t="s">
        <v>513</v>
      </c>
      <c r="V2838" t="s">
        <v>514</v>
      </c>
      <c r="W2838" t="s">
        <v>25</v>
      </c>
      <c r="X2838" t="s">
        <v>222</v>
      </c>
      <c r="Y2838" t="s">
        <v>327</v>
      </c>
    </row>
    <row r="2839" spans="20:25" x14ac:dyDescent="0.25">
      <c r="T2839" t="s">
        <v>102</v>
      </c>
      <c r="U2839" t="s">
        <v>513</v>
      </c>
      <c r="V2839" t="s">
        <v>514</v>
      </c>
      <c r="W2839" t="s">
        <v>25</v>
      </c>
      <c r="X2839" t="s">
        <v>222</v>
      </c>
      <c r="Y2839" t="s">
        <v>328</v>
      </c>
    </row>
    <row r="2840" spans="20:25" x14ac:dyDescent="0.25">
      <c r="T2840" t="s">
        <v>102</v>
      </c>
      <c r="U2840" t="s">
        <v>513</v>
      </c>
      <c r="V2840" t="s">
        <v>514</v>
      </c>
      <c r="W2840" t="s">
        <v>25</v>
      </c>
      <c r="X2840" t="s">
        <v>222</v>
      </c>
      <c r="Y2840" t="s">
        <v>329</v>
      </c>
    </row>
    <row r="2841" spans="20:25" x14ac:dyDescent="0.25">
      <c r="T2841" t="s">
        <v>102</v>
      </c>
      <c r="U2841" t="s">
        <v>513</v>
      </c>
      <c r="V2841" t="s">
        <v>514</v>
      </c>
      <c r="W2841" t="s">
        <v>25</v>
      </c>
      <c r="X2841" t="s">
        <v>222</v>
      </c>
      <c r="Y2841" t="s">
        <v>330</v>
      </c>
    </row>
    <row r="2842" spans="20:25" x14ac:dyDescent="0.25">
      <c r="T2842" t="s">
        <v>102</v>
      </c>
      <c r="U2842" t="s">
        <v>513</v>
      </c>
      <c r="V2842" t="s">
        <v>514</v>
      </c>
      <c r="W2842" t="s">
        <v>25</v>
      </c>
      <c r="X2842" t="s">
        <v>222</v>
      </c>
      <c r="Y2842" t="s">
        <v>331</v>
      </c>
    </row>
    <row r="2843" spans="20:25" x14ac:dyDescent="0.25">
      <c r="T2843" t="s">
        <v>102</v>
      </c>
      <c r="U2843" t="s">
        <v>513</v>
      </c>
      <c r="V2843" t="s">
        <v>514</v>
      </c>
      <c r="W2843" t="s">
        <v>25</v>
      </c>
      <c r="X2843" t="s">
        <v>222</v>
      </c>
      <c r="Y2843" t="s">
        <v>332</v>
      </c>
    </row>
    <row r="2844" spans="20:25" x14ac:dyDescent="0.25">
      <c r="T2844" t="s">
        <v>102</v>
      </c>
      <c r="U2844" t="s">
        <v>513</v>
      </c>
      <c r="V2844" t="s">
        <v>514</v>
      </c>
      <c r="W2844" t="s">
        <v>25</v>
      </c>
      <c r="X2844" t="s">
        <v>222</v>
      </c>
      <c r="Y2844" t="s">
        <v>333</v>
      </c>
    </row>
    <row r="2845" spans="20:25" x14ac:dyDescent="0.25">
      <c r="T2845" t="s">
        <v>102</v>
      </c>
      <c r="U2845" t="s">
        <v>513</v>
      </c>
      <c r="V2845" t="s">
        <v>514</v>
      </c>
      <c r="W2845" t="s">
        <v>25</v>
      </c>
      <c r="X2845" t="s">
        <v>131</v>
      </c>
      <c r="Y2845" t="s">
        <v>321</v>
      </c>
    </row>
    <row r="2846" spans="20:25" x14ac:dyDescent="0.25">
      <c r="T2846" t="s">
        <v>102</v>
      </c>
      <c r="U2846" t="s">
        <v>513</v>
      </c>
      <c r="V2846" t="s">
        <v>514</v>
      </c>
      <c r="W2846" t="s">
        <v>25</v>
      </c>
      <c r="X2846" t="s">
        <v>131</v>
      </c>
      <c r="Y2846" t="s">
        <v>322</v>
      </c>
    </row>
    <row r="2847" spans="20:25" x14ac:dyDescent="0.25">
      <c r="T2847" t="s">
        <v>102</v>
      </c>
      <c r="U2847" t="s">
        <v>513</v>
      </c>
      <c r="V2847" t="s">
        <v>514</v>
      </c>
      <c r="W2847" t="s">
        <v>25</v>
      </c>
      <c r="X2847" t="s">
        <v>131</v>
      </c>
      <c r="Y2847" t="s">
        <v>323</v>
      </c>
    </row>
    <row r="2848" spans="20:25" x14ac:dyDescent="0.25">
      <c r="T2848" t="s">
        <v>102</v>
      </c>
      <c r="U2848" t="s">
        <v>513</v>
      </c>
      <c r="V2848" t="s">
        <v>514</v>
      </c>
      <c r="W2848" t="s">
        <v>25</v>
      </c>
      <c r="X2848" t="s">
        <v>131</v>
      </c>
      <c r="Y2848" t="s">
        <v>324</v>
      </c>
    </row>
    <row r="2849" spans="20:25" x14ac:dyDescent="0.25">
      <c r="T2849" t="s">
        <v>102</v>
      </c>
      <c r="U2849" t="s">
        <v>513</v>
      </c>
      <c r="V2849" t="s">
        <v>514</v>
      </c>
      <c r="W2849" t="s">
        <v>25</v>
      </c>
      <c r="X2849" t="s">
        <v>131</v>
      </c>
      <c r="Y2849" t="s">
        <v>325</v>
      </c>
    </row>
    <row r="2850" spans="20:25" x14ac:dyDescent="0.25">
      <c r="T2850" t="s">
        <v>102</v>
      </c>
      <c r="U2850" t="s">
        <v>513</v>
      </c>
      <c r="V2850" t="s">
        <v>514</v>
      </c>
      <c r="W2850" t="s">
        <v>25</v>
      </c>
      <c r="X2850" t="s">
        <v>131</v>
      </c>
      <c r="Y2850" t="s">
        <v>326</v>
      </c>
    </row>
    <row r="2851" spans="20:25" x14ac:dyDescent="0.25">
      <c r="T2851" t="s">
        <v>102</v>
      </c>
      <c r="U2851" t="s">
        <v>513</v>
      </c>
      <c r="V2851" t="s">
        <v>514</v>
      </c>
      <c r="W2851" t="s">
        <v>25</v>
      </c>
      <c r="X2851" t="s">
        <v>131</v>
      </c>
      <c r="Y2851" t="s">
        <v>327</v>
      </c>
    </row>
    <row r="2852" spans="20:25" x14ac:dyDescent="0.25">
      <c r="T2852" t="s">
        <v>102</v>
      </c>
      <c r="U2852" t="s">
        <v>513</v>
      </c>
      <c r="V2852" t="s">
        <v>514</v>
      </c>
      <c r="W2852" t="s">
        <v>25</v>
      </c>
      <c r="X2852" t="s">
        <v>131</v>
      </c>
      <c r="Y2852" t="s">
        <v>328</v>
      </c>
    </row>
    <row r="2853" spans="20:25" x14ac:dyDescent="0.25">
      <c r="T2853" t="s">
        <v>102</v>
      </c>
      <c r="U2853" t="s">
        <v>513</v>
      </c>
      <c r="V2853" t="s">
        <v>514</v>
      </c>
      <c r="W2853" t="s">
        <v>25</v>
      </c>
      <c r="X2853" t="s">
        <v>131</v>
      </c>
      <c r="Y2853" t="s">
        <v>329</v>
      </c>
    </row>
    <row r="2854" spans="20:25" x14ac:dyDescent="0.25">
      <c r="T2854" t="s">
        <v>102</v>
      </c>
      <c r="U2854" t="s">
        <v>513</v>
      </c>
      <c r="V2854" t="s">
        <v>514</v>
      </c>
      <c r="W2854" t="s">
        <v>25</v>
      </c>
      <c r="X2854" t="s">
        <v>131</v>
      </c>
      <c r="Y2854" t="s">
        <v>330</v>
      </c>
    </row>
    <row r="2855" spans="20:25" x14ac:dyDescent="0.25">
      <c r="T2855" t="s">
        <v>102</v>
      </c>
      <c r="U2855" t="s">
        <v>513</v>
      </c>
      <c r="V2855" t="s">
        <v>514</v>
      </c>
      <c r="W2855" t="s">
        <v>25</v>
      </c>
      <c r="X2855" t="s">
        <v>131</v>
      </c>
      <c r="Y2855" t="s">
        <v>331</v>
      </c>
    </row>
    <row r="2856" spans="20:25" x14ac:dyDescent="0.25">
      <c r="T2856" t="s">
        <v>102</v>
      </c>
      <c r="U2856" t="s">
        <v>513</v>
      </c>
      <c r="V2856" t="s">
        <v>514</v>
      </c>
      <c r="W2856" t="s">
        <v>25</v>
      </c>
      <c r="X2856" t="s">
        <v>131</v>
      </c>
      <c r="Y2856" t="s">
        <v>332</v>
      </c>
    </row>
    <row r="2857" spans="20:25" x14ac:dyDescent="0.25">
      <c r="T2857" t="s">
        <v>102</v>
      </c>
      <c r="U2857" t="s">
        <v>513</v>
      </c>
      <c r="V2857" t="s">
        <v>514</v>
      </c>
      <c r="W2857" t="s">
        <v>25</v>
      </c>
      <c r="X2857" t="s">
        <v>131</v>
      </c>
      <c r="Y2857" t="s">
        <v>333</v>
      </c>
    </row>
    <row r="2858" spans="20:25" x14ac:dyDescent="0.25">
      <c r="T2858" t="s">
        <v>103</v>
      </c>
      <c r="U2858" t="s">
        <v>515</v>
      </c>
      <c r="V2858" t="s">
        <v>516</v>
      </c>
      <c r="W2858" t="s">
        <v>25</v>
      </c>
      <c r="X2858" t="s">
        <v>222</v>
      </c>
      <c r="Y2858" t="s">
        <v>321</v>
      </c>
    </row>
    <row r="2859" spans="20:25" x14ac:dyDescent="0.25">
      <c r="T2859" t="s">
        <v>103</v>
      </c>
      <c r="U2859" t="s">
        <v>515</v>
      </c>
      <c r="V2859" t="s">
        <v>516</v>
      </c>
      <c r="W2859" t="s">
        <v>25</v>
      </c>
      <c r="X2859" t="s">
        <v>222</v>
      </c>
      <c r="Y2859" t="s">
        <v>322</v>
      </c>
    </row>
    <row r="2860" spans="20:25" x14ac:dyDescent="0.25">
      <c r="T2860" t="s">
        <v>103</v>
      </c>
      <c r="U2860" t="s">
        <v>515</v>
      </c>
      <c r="V2860" t="s">
        <v>516</v>
      </c>
      <c r="W2860" t="s">
        <v>25</v>
      </c>
      <c r="X2860" t="s">
        <v>222</v>
      </c>
      <c r="Y2860" t="s">
        <v>323</v>
      </c>
    </row>
    <row r="2861" spans="20:25" x14ac:dyDescent="0.25">
      <c r="T2861" t="s">
        <v>103</v>
      </c>
      <c r="U2861" t="s">
        <v>515</v>
      </c>
      <c r="V2861" t="s">
        <v>516</v>
      </c>
      <c r="W2861" t="s">
        <v>25</v>
      </c>
      <c r="X2861" t="s">
        <v>222</v>
      </c>
      <c r="Y2861" t="s">
        <v>324</v>
      </c>
    </row>
    <row r="2862" spans="20:25" x14ac:dyDescent="0.25">
      <c r="T2862" t="s">
        <v>103</v>
      </c>
      <c r="U2862" t="s">
        <v>515</v>
      </c>
      <c r="V2862" t="s">
        <v>516</v>
      </c>
      <c r="W2862" t="s">
        <v>25</v>
      </c>
      <c r="X2862" t="s">
        <v>222</v>
      </c>
      <c r="Y2862" t="s">
        <v>325</v>
      </c>
    </row>
    <row r="2863" spans="20:25" x14ac:dyDescent="0.25">
      <c r="T2863" t="s">
        <v>103</v>
      </c>
      <c r="U2863" t="s">
        <v>515</v>
      </c>
      <c r="V2863" t="s">
        <v>516</v>
      </c>
      <c r="W2863" t="s">
        <v>25</v>
      </c>
      <c r="X2863" t="s">
        <v>222</v>
      </c>
      <c r="Y2863" t="s">
        <v>326</v>
      </c>
    </row>
    <row r="2864" spans="20:25" x14ac:dyDescent="0.25">
      <c r="T2864" t="s">
        <v>103</v>
      </c>
      <c r="U2864" t="s">
        <v>515</v>
      </c>
      <c r="V2864" t="s">
        <v>516</v>
      </c>
      <c r="W2864" t="s">
        <v>25</v>
      </c>
      <c r="X2864" t="s">
        <v>222</v>
      </c>
      <c r="Y2864" t="s">
        <v>327</v>
      </c>
    </row>
    <row r="2865" spans="20:25" x14ac:dyDescent="0.25">
      <c r="T2865" t="s">
        <v>103</v>
      </c>
      <c r="U2865" t="s">
        <v>515</v>
      </c>
      <c r="V2865" t="s">
        <v>516</v>
      </c>
      <c r="W2865" t="s">
        <v>25</v>
      </c>
      <c r="X2865" t="s">
        <v>222</v>
      </c>
      <c r="Y2865" t="s">
        <v>328</v>
      </c>
    </row>
    <row r="2866" spans="20:25" x14ac:dyDescent="0.25">
      <c r="T2866" t="s">
        <v>103</v>
      </c>
      <c r="U2866" t="s">
        <v>515</v>
      </c>
      <c r="V2866" t="s">
        <v>516</v>
      </c>
      <c r="W2866" t="s">
        <v>25</v>
      </c>
      <c r="X2866" t="s">
        <v>222</v>
      </c>
      <c r="Y2866" t="s">
        <v>329</v>
      </c>
    </row>
    <row r="2867" spans="20:25" x14ac:dyDescent="0.25">
      <c r="T2867" t="s">
        <v>103</v>
      </c>
      <c r="U2867" t="s">
        <v>515</v>
      </c>
      <c r="V2867" t="s">
        <v>516</v>
      </c>
      <c r="W2867" t="s">
        <v>25</v>
      </c>
      <c r="X2867" t="s">
        <v>222</v>
      </c>
      <c r="Y2867" t="s">
        <v>330</v>
      </c>
    </row>
    <row r="2868" spans="20:25" x14ac:dyDescent="0.25">
      <c r="T2868" t="s">
        <v>103</v>
      </c>
      <c r="U2868" t="s">
        <v>515</v>
      </c>
      <c r="V2868" t="s">
        <v>516</v>
      </c>
      <c r="W2868" t="s">
        <v>25</v>
      </c>
      <c r="X2868" t="s">
        <v>222</v>
      </c>
      <c r="Y2868" t="s">
        <v>331</v>
      </c>
    </row>
    <row r="2869" spans="20:25" x14ac:dyDescent="0.25">
      <c r="T2869" t="s">
        <v>103</v>
      </c>
      <c r="U2869" t="s">
        <v>515</v>
      </c>
      <c r="V2869" t="s">
        <v>516</v>
      </c>
      <c r="W2869" t="s">
        <v>25</v>
      </c>
      <c r="X2869" t="s">
        <v>222</v>
      </c>
      <c r="Y2869" t="s">
        <v>332</v>
      </c>
    </row>
    <row r="2870" spans="20:25" x14ac:dyDescent="0.25">
      <c r="T2870" t="s">
        <v>103</v>
      </c>
      <c r="U2870" t="s">
        <v>515</v>
      </c>
      <c r="V2870" t="s">
        <v>516</v>
      </c>
      <c r="W2870" t="s">
        <v>25</v>
      </c>
      <c r="X2870" t="s">
        <v>222</v>
      </c>
      <c r="Y2870" t="s">
        <v>333</v>
      </c>
    </row>
    <row r="2871" spans="20:25" x14ac:dyDescent="0.25">
      <c r="T2871" t="s">
        <v>103</v>
      </c>
      <c r="U2871" t="s">
        <v>515</v>
      </c>
      <c r="V2871" t="s">
        <v>516</v>
      </c>
      <c r="W2871" t="s">
        <v>25</v>
      </c>
      <c r="X2871" t="s">
        <v>131</v>
      </c>
      <c r="Y2871" t="s">
        <v>321</v>
      </c>
    </row>
    <row r="2872" spans="20:25" x14ac:dyDescent="0.25">
      <c r="T2872" t="s">
        <v>103</v>
      </c>
      <c r="U2872" t="s">
        <v>515</v>
      </c>
      <c r="V2872" t="s">
        <v>516</v>
      </c>
      <c r="W2872" t="s">
        <v>25</v>
      </c>
      <c r="X2872" t="s">
        <v>131</v>
      </c>
      <c r="Y2872" t="s">
        <v>322</v>
      </c>
    </row>
    <row r="2873" spans="20:25" x14ac:dyDescent="0.25">
      <c r="T2873" t="s">
        <v>103</v>
      </c>
      <c r="U2873" t="s">
        <v>515</v>
      </c>
      <c r="V2873" t="s">
        <v>516</v>
      </c>
      <c r="W2873" t="s">
        <v>25</v>
      </c>
      <c r="X2873" t="s">
        <v>131</v>
      </c>
      <c r="Y2873" t="s">
        <v>323</v>
      </c>
    </row>
    <row r="2874" spans="20:25" x14ac:dyDescent="0.25">
      <c r="T2874" t="s">
        <v>103</v>
      </c>
      <c r="U2874" t="s">
        <v>515</v>
      </c>
      <c r="V2874" t="s">
        <v>516</v>
      </c>
      <c r="W2874" t="s">
        <v>25</v>
      </c>
      <c r="X2874" t="s">
        <v>131</v>
      </c>
      <c r="Y2874" t="s">
        <v>324</v>
      </c>
    </row>
    <row r="2875" spans="20:25" x14ac:dyDescent="0.25">
      <c r="T2875" t="s">
        <v>103</v>
      </c>
      <c r="U2875" t="s">
        <v>515</v>
      </c>
      <c r="V2875" t="s">
        <v>516</v>
      </c>
      <c r="W2875" t="s">
        <v>25</v>
      </c>
      <c r="X2875" t="s">
        <v>131</v>
      </c>
      <c r="Y2875" t="s">
        <v>325</v>
      </c>
    </row>
    <row r="2876" spans="20:25" x14ac:dyDescent="0.25">
      <c r="T2876" t="s">
        <v>103</v>
      </c>
      <c r="U2876" t="s">
        <v>515</v>
      </c>
      <c r="V2876" t="s">
        <v>516</v>
      </c>
      <c r="W2876" t="s">
        <v>25</v>
      </c>
      <c r="X2876" t="s">
        <v>131</v>
      </c>
      <c r="Y2876" t="s">
        <v>326</v>
      </c>
    </row>
    <row r="2877" spans="20:25" x14ac:dyDescent="0.25">
      <c r="T2877" t="s">
        <v>103</v>
      </c>
      <c r="U2877" t="s">
        <v>515</v>
      </c>
      <c r="V2877" t="s">
        <v>516</v>
      </c>
      <c r="W2877" t="s">
        <v>25</v>
      </c>
      <c r="X2877" t="s">
        <v>131</v>
      </c>
      <c r="Y2877" t="s">
        <v>327</v>
      </c>
    </row>
    <row r="2878" spans="20:25" x14ac:dyDescent="0.25">
      <c r="T2878" t="s">
        <v>103</v>
      </c>
      <c r="U2878" t="s">
        <v>515</v>
      </c>
      <c r="V2878" t="s">
        <v>516</v>
      </c>
      <c r="W2878" t="s">
        <v>25</v>
      </c>
      <c r="X2878" t="s">
        <v>131</v>
      </c>
      <c r="Y2878" t="s">
        <v>328</v>
      </c>
    </row>
    <row r="2879" spans="20:25" x14ac:dyDescent="0.25">
      <c r="T2879" t="s">
        <v>103</v>
      </c>
      <c r="U2879" t="s">
        <v>515</v>
      </c>
      <c r="V2879" t="s">
        <v>516</v>
      </c>
      <c r="W2879" t="s">
        <v>25</v>
      </c>
      <c r="X2879" t="s">
        <v>131</v>
      </c>
      <c r="Y2879" t="s">
        <v>329</v>
      </c>
    </row>
    <row r="2880" spans="20:25" x14ac:dyDescent="0.25">
      <c r="T2880" t="s">
        <v>103</v>
      </c>
      <c r="U2880" t="s">
        <v>515</v>
      </c>
      <c r="V2880" t="s">
        <v>516</v>
      </c>
      <c r="W2880" t="s">
        <v>25</v>
      </c>
      <c r="X2880" t="s">
        <v>131</v>
      </c>
      <c r="Y2880" t="s">
        <v>330</v>
      </c>
    </row>
    <row r="2881" spans="20:25" x14ac:dyDescent="0.25">
      <c r="T2881" t="s">
        <v>103</v>
      </c>
      <c r="U2881" t="s">
        <v>515</v>
      </c>
      <c r="V2881" t="s">
        <v>516</v>
      </c>
      <c r="W2881" t="s">
        <v>25</v>
      </c>
      <c r="X2881" t="s">
        <v>131</v>
      </c>
      <c r="Y2881" t="s">
        <v>331</v>
      </c>
    </row>
    <row r="2882" spans="20:25" x14ac:dyDescent="0.25">
      <c r="T2882" t="s">
        <v>103</v>
      </c>
      <c r="U2882" t="s">
        <v>515</v>
      </c>
      <c r="V2882" t="s">
        <v>516</v>
      </c>
      <c r="W2882" t="s">
        <v>25</v>
      </c>
      <c r="X2882" t="s">
        <v>131</v>
      </c>
      <c r="Y2882" t="s">
        <v>332</v>
      </c>
    </row>
    <row r="2883" spans="20:25" x14ac:dyDescent="0.25">
      <c r="T2883" t="s">
        <v>103</v>
      </c>
      <c r="U2883" t="s">
        <v>515</v>
      </c>
      <c r="V2883" t="s">
        <v>516</v>
      </c>
      <c r="W2883" t="s">
        <v>25</v>
      </c>
      <c r="X2883" t="s">
        <v>131</v>
      </c>
      <c r="Y2883" t="s">
        <v>333</v>
      </c>
    </row>
    <row r="2884" spans="20:25" x14ac:dyDescent="0.25">
      <c r="T2884" t="s">
        <v>517</v>
      </c>
      <c r="U2884" t="s">
        <v>518</v>
      </c>
      <c r="V2884" t="s">
        <v>519</v>
      </c>
      <c r="W2884" t="s">
        <v>25</v>
      </c>
      <c r="X2884" t="s">
        <v>222</v>
      </c>
      <c r="Y2884" t="s">
        <v>321</v>
      </c>
    </row>
    <row r="2885" spans="20:25" x14ac:dyDescent="0.25">
      <c r="T2885" t="s">
        <v>517</v>
      </c>
      <c r="U2885" t="s">
        <v>518</v>
      </c>
      <c r="V2885" t="s">
        <v>519</v>
      </c>
      <c r="W2885" t="s">
        <v>25</v>
      </c>
      <c r="X2885" t="s">
        <v>222</v>
      </c>
      <c r="Y2885" t="s">
        <v>322</v>
      </c>
    </row>
    <row r="2886" spans="20:25" x14ac:dyDescent="0.25">
      <c r="T2886" t="s">
        <v>517</v>
      </c>
      <c r="U2886" t="s">
        <v>518</v>
      </c>
      <c r="V2886" t="s">
        <v>519</v>
      </c>
      <c r="W2886" t="s">
        <v>25</v>
      </c>
      <c r="X2886" t="s">
        <v>222</v>
      </c>
      <c r="Y2886" t="s">
        <v>323</v>
      </c>
    </row>
    <row r="2887" spans="20:25" x14ac:dyDescent="0.25">
      <c r="T2887" t="s">
        <v>517</v>
      </c>
      <c r="U2887" t="s">
        <v>518</v>
      </c>
      <c r="V2887" t="s">
        <v>519</v>
      </c>
      <c r="W2887" t="s">
        <v>25</v>
      </c>
      <c r="X2887" t="s">
        <v>222</v>
      </c>
      <c r="Y2887" t="s">
        <v>324</v>
      </c>
    </row>
    <row r="2888" spans="20:25" x14ac:dyDescent="0.25">
      <c r="T2888" t="s">
        <v>517</v>
      </c>
      <c r="U2888" t="s">
        <v>518</v>
      </c>
      <c r="V2888" t="s">
        <v>519</v>
      </c>
      <c r="W2888" t="s">
        <v>25</v>
      </c>
      <c r="X2888" t="s">
        <v>222</v>
      </c>
      <c r="Y2888" t="s">
        <v>325</v>
      </c>
    </row>
    <row r="2889" spans="20:25" x14ac:dyDescent="0.25">
      <c r="T2889" t="s">
        <v>517</v>
      </c>
      <c r="U2889" t="s">
        <v>518</v>
      </c>
      <c r="V2889" t="s">
        <v>519</v>
      </c>
      <c r="W2889" t="s">
        <v>25</v>
      </c>
      <c r="X2889" t="s">
        <v>222</v>
      </c>
      <c r="Y2889" t="s">
        <v>326</v>
      </c>
    </row>
    <row r="2890" spans="20:25" x14ac:dyDescent="0.25">
      <c r="T2890" t="s">
        <v>517</v>
      </c>
      <c r="U2890" t="s">
        <v>518</v>
      </c>
      <c r="V2890" t="s">
        <v>519</v>
      </c>
      <c r="W2890" t="s">
        <v>25</v>
      </c>
      <c r="X2890" t="s">
        <v>222</v>
      </c>
      <c r="Y2890" t="s">
        <v>327</v>
      </c>
    </row>
    <row r="2891" spans="20:25" x14ac:dyDescent="0.25">
      <c r="T2891" t="s">
        <v>517</v>
      </c>
      <c r="U2891" t="s">
        <v>518</v>
      </c>
      <c r="V2891" t="s">
        <v>519</v>
      </c>
      <c r="W2891" t="s">
        <v>25</v>
      </c>
      <c r="X2891" t="s">
        <v>222</v>
      </c>
      <c r="Y2891" t="s">
        <v>328</v>
      </c>
    </row>
    <row r="2892" spans="20:25" x14ac:dyDescent="0.25">
      <c r="T2892" t="s">
        <v>517</v>
      </c>
      <c r="U2892" t="s">
        <v>518</v>
      </c>
      <c r="V2892" t="s">
        <v>519</v>
      </c>
      <c r="W2892" t="s">
        <v>25</v>
      </c>
      <c r="X2892" t="s">
        <v>222</v>
      </c>
      <c r="Y2892" t="s">
        <v>329</v>
      </c>
    </row>
    <row r="2893" spans="20:25" x14ac:dyDescent="0.25">
      <c r="T2893" t="s">
        <v>517</v>
      </c>
      <c r="U2893" t="s">
        <v>518</v>
      </c>
      <c r="V2893" t="s">
        <v>519</v>
      </c>
      <c r="W2893" t="s">
        <v>25</v>
      </c>
      <c r="X2893" t="s">
        <v>222</v>
      </c>
      <c r="Y2893" t="s">
        <v>330</v>
      </c>
    </row>
    <row r="2894" spans="20:25" x14ac:dyDescent="0.25">
      <c r="T2894" t="s">
        <v>517</v>
      </c>
      <c r="U2894" t="s">
        <v>518</v>
      </c>
      <c r="V2894" t="s">
        <v>519</v>
      </c>
      <c r="W2894" t="s">
        <v>25</v>
      </c>
      <c r="X2894" t="s">
        <v>222</v>
      </c>
      <c r="Y2894" t="s">
        <v>331</v>
      </c>
    </row>
    <row r="2895" spans="20:25" x14ac:dyDescent="0.25">
      <c r="T2895" t="s">
        <v>517</v>
      </c>
      <c r="U2895" t="s">
        <v>518</v>
      </c>
      <c r="V2895" t="s">
        <v>519</v>
      </c>
      <c r="W2895" t="s">
        <v>25</v>
      </c>
      <c r="X2895" t="s">
        <v>222</v>
      </c>
      <c r="Y2895" t="s">
        <v>332</v>
      </c>
    </row>
    <row r="2896" spans="20:25" x14ac:dyDescent="0.25">
      <c r="T2896" t="s">
        <v>517</v>
      </c>
      <c r="U2896" t="s">
        <v>518</v>
      </c>
      <c r="V2896" t="s">
        <v>519</v>
      </c>
      <c r="W2896" t="s">
        <v>25</v>
      </c>
      <c r="X2896" t="s">
        <v>222</v>
      </c>
      <c r="Y2896" t="s">
        <v>333</v>
      </c>
    </row>
    <row r="2897" spans="20:25" x14ac:dyDescent="0.25">
      <c r="T2897" t="s">
        <v>517</v>
      </c>
      <c r="U2897" t="s">
        <v>518</v>
      </c>
      <c r="V2897" t="s">
        <v>519</v>
      </c>
      <c r="W2897" t="s">
        <v>25</v>
      </c>
      <c r="X2897" t="s">
        <v>131</v>
      </c>
      <c r="Y2897" t="s">
        <v>321</v>
      </c>
    </row>
    <row r="2898" spans="20:25" x14ac:dyDescent="0.25">
      <c r="T2898" t="s">
        <v>517</v>
      </c>
      <c r="U2898" t="s">
        <v>518</v>
      </c>
      <c r="V2898" t="s">
        <v>519</v>
      </c>
      <c r="W2898" t="s">
        <v>25</v>
      </c>
      <c r="X2898" t="s">
        <v>131</v>
      </c>
      <c r="Y2898" t="s">
        <v>322</v>
      </c>
    </row>
    <row r="2899" spans="20:25" x14ac:dyDescent="0.25">
      <c r="T2899" t="s">
        <v>517</v>
      </c>
      <c r="U2899" t="s">
        <v>518</v>
      </c>
      <c r="V2899" t="s">
        <v>519</v>
      </c>
      <c r="W2899" t="s">
        <v>25</v>
      </c>
      <c r="X2899" t="s">
        <v>131</v>
      </c>
      <c r="Y2899" t="s">
        <v>323</v>
      </c>
    </row>
    <row r="2900" spans="20:25" x14ac:dyDescent="0.25">
      <c r="T2900" t="s">
        <v>517</v>
      </c>
      <c r="U2900" t="s">
        <v>518</v>
      </c>
      <c r="V2900" t="s">
        <v>519</v>
      </c>
      <c r="W2900" t="s">
        <v>25</v>
      </c>
      <c r="X2900" t="s">
        <v>131</v>
      </c>
      <c r="Y2900" t="s">
        <v>324</v>
      </c>
    </row>
    <row r="2901" spans="20:25" x14ac:dyDescent="0.25">
      <c r="T2901" t="s">
        <v>517</v>
      </c>
      <c r="U2901" t="s">
        <v>518</v>
      </c>
      <c r="V2901" t="s">
        <v>519</v>
      </c>
      <c r="W2901" t="s">
        <v>25</v>
      </c>
      <c r="X2901" t="s">
        <v>131</v>
      </c>
      <c r="Y2901" t="s">
        <v>325</v>
      </c>
    </row>
    <row r="2902" spans="20:25" x14ac:dyDescent="0.25">
      <c r="T2902" t="s">
        <v>517</v>
      </c>
      <c r="U2902" t="s">
        <v>518</v>
      </c>
      <c r="V2902" t="s">
        <v>519</v>
      </c>
      <c r="W2902" t="s">
        <v>25</v>
      </c>
      <c r="X2902" t="s">
        <v>131</v>
      </c>
      <c r="Y2902" t="s">
        <v>326</v>
      </c>
    </row>
    <row r="2903" spans="20:25" x14ac:dyDescent="0.25">
      <c r="T2903" t="s">
        <v>517</v>
      </c>
      <c r="U2903" t="s">
        <v>518</v>
      </c>
      <c r="V2903" t="s">
        <v>519</v>
      </c>
      <c r="W2903" t="s">
        <v>25</v>
      </c>
      <c r="X2903" t="s">
        <v>131</v>
      </c>
      <c r="Y2903" t="s">
        <v>327</v>
      </c>
    </row>
    <row r="2904" spans="20:25" x14ac:dyDescent="0.25">
      <c r="T2904" t="s">
        <v>517</v>
      </c>
      <c r="U2904" t="s">
        <v>518</v>
      </c>
      <c r="V2904" t="s">
        <v>519</v>
      </c>
      <c r="W2904" t="s">
        <v>25</v>
      </c>
      <c r="X2904" t="s">
        <v>131</v>
      </c>
      <c r="Y2904" t="s">
        <v>328</v>
      </c>
    </row>
    <row r="2905" spans="20:25" x14ac:dyDescent="0.25">
      <c r="T2905" t="s">
        <v>517</v>
      </c>
      <c r="U2905" t="s">
        <v>518</v>
      </c>
      <c r="V2905" t="s">
        <v>519</v>
      </c>
      <c r="W2905" t="s">
        <v>25</v>
      </c>
      <c r="X2905" t="s">
        <v>131</v>
      </c>
      <c r="Y2905" t="s">
        <v>329</v>
      </c>
    </row>
    <row r="2906" spans="20:25" x14ac:dyDescent="0.25">
      <c r="T2906" t="s">
        <v>517</v>
      </c>
      <c r="U2906" t="s">
        <v>518</v>
      </c>
      <c r="V2906" t="s">
        <v>519</v>
      </c>
      <c r="W2906" t="s">
        <v>25</v>
      </c>
      <c r="X2906" t="s">
        <v>131</v>
      </c>
      <c r="Y2906" t="s">
        <v>330</v>
      </c>
    </row>
    <row r="2907" spans="20:25" x14ac:dyDescent="0.25">
      <c r="T2907" t="s">
        <v>517</v>
      </c>
      <c r="U2907" t="s">
        <v>518</v>
      </c>
      <c r="V2907" t="s">
        <v>519</v>
      </c>
      <c r="W2907" t="s">
        <v>25</v>
      </c>
      <c r="X2907" t="s">
        <v>131</v>
      </c>
      <c r="Y2907" t="s">
        <v>331</v>
      </c>
    </row>
    <row r="2908" spans="20:25" x14ac:dyDescent="0.25">
      <c r="T2908" t="s">
        <v>517</v>
      </c>
      <c r="U2908" t="s">
        <v>518</v>
      </c>
      <c r="V2908" t="s">
        <v>519</v>
      </c>
      <c r="W2908" t="s">
        <v>25</v>
      </c>
      <c r="X2908" t="s">
        <v>131</v>
      </c>
      <c r="Y2908" t="s">
        <v>332</v>
      </c>
    </row>
    <row r="2909" spans="20:25" x14ac:dyDescent="0.25">
      <c r="T2909" t="s">
        <v>517</v>
      </c>
      <c r="U2909" t="s">
        <v>518</v>
      </c>
      <c r="V2909" t="s">
        <v>519</v>
      </c>
      <c r="W2909" t="s">
        <v>25</v>
      </c>
      <c r="X2909" t="s">
        <v>131</v>
      </c>
      <c r="Y2909" t="s">
        <v>333</v>
      </c>
    </row>
    <row r="2910" spans="20:25" x14ac:dyDescent="0.25">
      <c r="T2910" t="s">
        <v>520</v>
      </c>
      <c r="U2910" t="s">
        <v>521</v>
      </c>
      <c r="V2910" t="s">
        <v>522</v>
      </c>
      <c r="W2910" t="s">
        <v>25</v>
      </c>
      <c r="X2910" t="s">
        <v>222</v>
      </c>
      <c r="Y2910" t="s">
        <v>321</v>
      </c>
    </row>
    <row r="2911" spans="20:25" x14ac:dyDescent="0.25">
      <c r="T2911" t="s">
        <v>520</v>
      </c>
      <c r="U2911" t="s">
        <v>521</v>
      </c>
      <c r="V2911" t="s">
        <v>522</v>
      </c>
      <c r="W2911" t="s">
        <v>25</v>
      </c>
      <c r="X2911" t="s">
        <v>222</v>
      </c>
      <c r="Y2911" t="s">
        <v>322</v>
      </c>
    </row>
    <row r="2912" spans="20:25" x14ac:dyDescent="0.25">
      <c r="T2912" t="s">
        <v>520</v>
      </c>
      <c r="U2912" t="s">
        <v>521</v>
      </c>
      <c r="V2912" t="s">
        <v>522</v>
      </c>
      <c r="W2912" t="s">
        <v>25</v>
      </c>
      <c r="X2912" t="s">
        <v>222</v>
      </c>
      <c r="Y2912" t="s">
        <v>323</v>
      </c>
    </row>
    <row r="2913" spans="20:25" x14ac:dyDescent="0.25">
      <c r="T2913" t="s">
        <v>520</v>
      </c>
      <c r="U2913" t="s">
        <v>521</v>
      </c>
      <c r="V2913" t="s">
        <v>522</v>
      </c>
      <c r="W2913" t="s">
        <v>25</v>
      </c>
      <c r="X2913" t="s">
        <v>222</v>
      </c>
      <c r="Y2913" t="s">
        <v>324</v>
      </c>
    </row>
    <row r="2914" spans="20:25" x14ac:dyDescent="0.25">
      <c r="T2914" t="s">
        <v>520</v>
      </c>
      <c r="U2914" t="s">
        <v>521</v>
      </c>
      <c r="V2914" t="s">
        <v>522</v>
      </c>
      <c r="W2914" t="s">
        <v>25</v>
      </c>
      <c r="X2914" t="s">
        <v>222</v>
      </c>
      <c r="Y2914" t="s">
        <v>325</v>
      </c>
    </row>
    <row r="2915" spans="20:25" x14ac:dyDescent="0.25">
      <c r="T2915" t="s">
        <v>520</v>
      </c>
      <c r="U2915" t="s">
        <v>521</v>
      </c>
      <c r="V2915" t="s">
        <v>522</v>
      </c>
      <c r="W2915" t="s">
        <v>25</v>
      </c>
      <c r="X2915" t="s">
        <v>222</v>
      </c>
      <c r="Y2915" t="s">
        <v>326</v>
      </c>
    </row>
    <row r="2916" spans="20:25" x14ac:dyDescent="0.25">
      <c r="T2916" t="s">
        <v>520</v>
      </c>
      <c r="U2916" t="s">
        <v>521</v>
      </c>
      <c r="V2916" t="s">
        <v>522</v>
      </c>
      <c r="W2916" t="s">
        <v>25</v>
      </c>
      <c r="X2916" t="s">
        <v>222</v>
      </c>
      <c r="Y2916" t="s">
        <v>327</v>
      </c>
    </row>
    <row r="2917" spans="20:25" x14ac:dyDescent="0.25">
      <c r="T2917" t="s">
        <v>520</v>
      </c>
      <c r="U2917" t="s">
        <v>521</v>
      </c>
      <c r="V2917" t="s">
        <v>522</v>
      </c>
      <c r="W2917" t="s">
        <v>25</v>
      </c>
      <c r="X2917" t="s">
        <v>222</v>
      </c>
      <c r="Y2917" t="s">
        <v>328</v>
      </c>
    </row>
    <row r="2918" spans="20:25" x14ac:dyDescent="0.25">
      <c r="T2918" t="s">
        <v>520</v>
      </c>
      <c r="U2918" t="s">
        <v>521</v>
      </c>
      <c r="V2918" t="s">
        <v>522</v>
      </c>
      <c r="W2918" t="s">
        <v>25</v>
      </c>
      <c r="X2918" t="s">
        <v>222</v>
      </c>
      <c r="Y2918" t="s">
        <v>329</v>
      </c>
    </row>
    <row r="2919" spans="20:25" x14ac:dyDescent="0.25">
      <c r="T2919" t="s">
        <v>520</v>
      </c>
      <c r="U2919" t="s">
        <v>521</v>
      </c>
      <c r="V2919" t="s">
        <v>522</v>
      </c>
      <c r="W2919" t="s">
        <v>25</v>
      </c>
      <c r="X2919" t="s">
        <v>222</v>
      </c>
      <c r="Y2919" t="s">
        <v>330</v>
      </c>
    </row>
    <row r="2920" spans="20:25" x14ac:dyDescent="0.25">
      <c r="T2920" t="s">
        <v>520</v>
      </c>
      <c r="U2920" t="s">
        <v>521</v>
      </c>
      <c r="V2920" t="s">
        <v>522</v>
      </c>
      <c r="W2920" t="s">
        <v>25</v>
      </c>
      <c r="X2920" t="s">
        <v>222</v>
      </c>
      <c r="Y2920" t="s">
        <v>331</v>
      </c>
    </row>
    <row r="2921" spans="20:25" x14ac:dyDescent="0.25">
      <c r="T2921" t="s">
        <v>520</v>
      </c>
      <c r="U2921" t="s">
        <v>521</v>
      </c>
      <c r="V2921" t="s">
        <v>522</v>
      </c>
      <c r="W2921" t="s">
        <v>25</v>
      </c>
      <c r="X2921" t="s">
        <v>222</v>
      </c>
      <c r="Y2921" t="s">
        <v>332</v>
      </c>
    </row>
    <row r="2922" spans="20:25" x14ac:dyDescent="0.25">
      <c r="T2922" t="s">
        <v>520</v>
      </c>
      <c r="U2922" t="s">
        <v>521</v>
      </c>
      <c r="V2922" t="s">
        <v>522</v>
      </c>
      <c r="W2922" t="s">
        <v>25</v>
      </c>
      <c r="X2922" t="s">
        <v>222</v>
      </c>
      <c r="Y2922" t="s">
        <v>333</v>
      </c>
    </row>
    <row r="2923" spans="20:25" x14ac:dyDescent="0.25">
      <c r="T2923" t="s">
        <v>520</v>
      </c>
      <c r="U2923" t="s">
        <v>521</v>
      </c>
      <c r="V2923" t="s">
        <v>522</v>
      </c>
      <c r="W2923" t="s">
        <v>25</v>
      </c>
      <c r="X2923" t="s">
        <v>131</v>
      </c>
      <c r="Y2923" t="s">
        <v>321</v>
      </c>
    </row>
    <row r="2924" spans="20:25" x14ac:dyDescent="0.25">
      <c r="T2924" t="s">
        <v>520</v>
      </c>
      <c r="U2924" t="s">
        <v>521</v>
      </c>
      <c r="V2924" t="s">
        <v>522</v>
      </c>
      <c r="W2924" t="s">
        <v>25</v>
      </c>
      <c r="X2924" t="s">
        <v>131</v>
      </c>
      <c r="Y2924" t="s">
        <v>322</v>
      </c>
    </row>
    <row r="2925" spans="20:25" x14ac:dyDescent="0.25">
      <c r="T2925" t="s">
        <v>520</v>
      </c>
      <c r="U2925" t="s">
        <v>521</v>
      </c>
      <c r="V2925" t="s">
        <v>522</v>
      </c>
      <c r="W2925" t="s">
        <v>25</v>
      </c>
      <c r="X2925" t="s">
        <v>131</v>
      </c>
      <c r="Y2925" t="s">
        <v>323</v>
      </c>
    </row>
    <row r="2926" spans="20:25" x14ac:dyDescent="0.25">
      <c r="T2926" t="s">
        <v>520</v>
      </c>
      <c r="U2926" t="s">
        <v>521</v>
      </c>
      <c r="V2926" t="s">
        <v>522</v>
      </c>
      <c r="W2926" t="s">
        <v>25</v>
      </c>
      <c r="X2926" t="s">
        <v>131</v>
      </c>
      <c r="Y2926" t="s">
        <v>324</v>
      </c>
    </row>
    <row r="2927" spans="20:25" x14ac:dyDescent="0.25">
      <c r="T2927" t="s">
        <v>520</v>
      </c>
      <c r="U2927" t="s">
        <v>521</v>
      </c>
      <c r="V2927" t="s">
        <v>522</v>
      </c>
      <c r="W2927" t="s">
        <v>25</v>
      </c>
      <c r="X2927" t="s">
        <v>131</v>
      </c>
      <c r="Y2927" t="s">
        <v>325</v>
      </c>
    </row>
    <row r="2928" spans="20:25" x14ac:dyDescent="0.25">
      <c r="T2928" t="s">
        <v>520</v>
      </c>
      <c r="U2928" t="s">
        <v>521</v>
      </c>
      <c r="V2928" t="s">
        <v>522</v>
      </c>
      <c r="W2928" t="s">
        <v>25</v>
      </c>
      <c r="X2928" t="s">
        <v>131</v>
      </c>
      <c r="Y2928" t="s">
        <v>326</v>
      </c>
    </row>
    <row r="2929" spans="20:25" x14ac:dyDescent="0.25">
      <c r="T2929" t="s">
        <v>520</v>
      </c>
      <c r="U2929" t="s">
        <v>521</v>
      </c>
      <c r="V2929" t="s">
        <v>522</v>
      </c>
      <c r="W2929" t="s">
        <v>25</v>
      </c>
      <c r="X2929" t="s">
        <v>131</v>
      </c>
      <c r="Y2929" t="s">
        <v>327</v>
      </c>
    </row>
    <row r="2930" spans="20:25" x14ac:dyDescent="0.25">
      <c r="T2930" t="s">
        <v>520</v>
      </c>
      <c r="U2930" t="s">
        <v>521</v>
      </c>
      <c r="V2930" t="s">
        <v>522</v>
      </c>
      <c r="W2930" t="s">
        <v>25</v>
      </c>
      <c r="X2930" t="s">
        <v>131</v>
      </c>
      <c r="Y2930" t="s">
        <v>328</v>
      </c>
    </row>
    <row r="2931" spans="20:25" x14ac:dyDescent="0.25">
      <c r="T2931" t="s">
        <v>520</v>
      </c>
      <c r="U2931" t="s">
        <v>521</v>
      </c>
      <c r="V2931" t="s">
        <v>522</v>
      </c>
      <c r="W2931" t="s">
        <v>25</v>
      </c>
      <c r="X2931" t="s">
        <v>131</v>
      </c>
      <c r="Y2931" t="s">
        <v>329</v>
      </c>
    </row>
    <row r="2932" spans="20:25" x14ac:dyDescent="0.25">
      <c r="T2932" t="s">
        <v>520</v>
      </c>
      <c r="U2932" t="s">
        <v>521</v>
      </c>
      <c r="V2932" t="s">
        <v>522</v>
      </c>
      <c r="W2932" t="s">
        <v>25</v>
      </c>
      <c r="X2932" t="s">
        <v>131</v>
      </c>
      <c r="Y2932" t="s">
        <v>330</v>
      </c>
    </row>
    <row r="2933" spans="20:25" x14ac:dyDescent="0.25">
      <c r="T2933" t="s">
        <v>520</v>
      </c>
      <c r="U2933" t="s">
        <v>521</v>
      </c>
      <c r="V2933" t="s">
        <v>522</v>
      </c>
      <c r="W2933" t="s">
        <v>25</v>
      </c>
      <c r="X2933" t="s">
        <v>131</v>
      </c>
      <c r="Y2933" t="s">
        <v>331</v>
      </c>
    </row>
    <row r="2934" spans="20:25" x14ac:dyDescent="0.25">
      <c r="T2934" t="s">
        <v>520</v>
      </c>
      <c r="U2934" t="s">
        <v>521</v>
      </c>
      <c r="V2934" t="s">
        <v>522</v>
      </c>
      <c r="W2934" t="s">
        <v>25</v>
      </c>
      <c r="X2934" t="s">
        <v>131</v>
      </c>
      <c r="Y2934" t="s">
        <v>332</v>
      </c>
    </row>
    <row r="2935" spans="20:25" x14ac:dyDescent="0.25">
      <c r="T2935" t="s">
        <v>520</v>
      </c>
      <c r="U2935" t="s">
        <v>521</v>
      </c>
      <c r="V2935" t="s">
        <v>522</v>
      </c>
      <c r="W2935" t="s">
        <v>25</v>
      </c>
      <c r="X2935" t="s">
        <v>131</v>
      </c>
      <c r="Y2935" t="s">
        <v>333</v>
      </c>
    </row>
    <row r="2936" spans="20:25" x14ac:dyDescent="0.25">
      <c r="T2936" t="s">
        <v>523</v>
      </c>
      <c r="U2936" t="s">
        <v>524</v>
      </c>
      <c r="V2936" t="s">
        <v>525</v>
      </c>
      <c r="W2936" t="s">
        <v>25</v>
      </c>
      <c r="X2936" t="s">
        <v>222</v>
      </c>
      <c r="Y2936" t="s">
        <v>321</v>
      </c>
    </row>
    <row r="2937" spans="20:25" x14ac:dyDescent="0.25">
      <c r="T2937" t="s">
        <v>523</v>
      </c>
      <c r="U2937" t="s">
        <v>524</v>
      </c>
      <c r="V2937" t="s">
        <v>525</v>
      </c>
      <c r="W2937" t="s">
        <v>25</v>
      </c>
      <c r="X2937" t="s">
        <v>222</v>
      </c>
      <c r="Y2937" t="s">
        <v>322</v>
      </c>
    </row>
    <row r="2938" spans="20:25" x14ac:dyDescent="0.25">
      <c r="T2938" t="s">
        <v>523</v>
      </c>
      <c r="U2938" t="s">
        <v>524</v>
      </c>
      <c r="V2938" t="s">
        <v>525</v>
      </c>
      <c r="W2938" t="s">
        <v>25</v>
      </c>
      <c r="X2938" t="s">
        <v>222</v>
      </c>
      <c r="Y2938" t="s">
        <v>323</v>
      </c>
    </row>
    <row r="2939" spans="20:25" x14ac:dyDescent="0.25">
      <c r="T2939" t="s">
        <v>523</v>
      </c>
      <c r="U2939" t="s">
        <v>524</v>
      </c>
      <c r="V2939" t="s">
        <v>525</v>
      </c>
      <c r="W2939" t="s">
        <v>25</v>
      </c>
      <c r="X2939" t="s">
        <v>222</v>
      </c>
      <c r="Y2939" t="s">
        <v>324</v>
      </c>
    </row>
    <row r="2940" spans="20:25" x14ac:dyDescent="0.25">
      <c r="T2940" t="s">
        <v>523</v>
      </c>
      <c r="U2940" t="s">
        <v>524</v>
      </c>
      <c r="V2940" t="s">
        <v>525</v>
      </c>
      <c r="W2940" t="s">
        <v>25</v>
      </c>
      <c r="X2940" t="s">
        <v>222</v>
      </c>
      <c r="Y2940" t="s">
        <v>325</v>
      </c>
    </row>
    <row r="2941" spans="20:25" x14ac:dyDescent="0.25">
      <c r="T2941" t="s">
        <v>523</v>
      </c>
      <c r="U2941" t="s">
        <v>524</v>
      </c>
      <c r="V2941" t="s">
        <v>525</v>
      </c>
      <c r="W2941" t="s">
        <v>25</v>
      </c>
      <c r="X2941" t="s">
        <v>222</v>
      </c>
      <c r="Y2941" t="s">
        <v>326</v>
      </c>
    </row>
    <row r="2942" spans="20:25" x14ac:dyDescent="0.25">
      <c r="T2942" t="s">
        <v>523</v>
      </c>
      <c r="U2942" t="s">
        <v>524</v>
      </c>
      <c r="V2942" t="s">
        <v>525</v>
      </c>
      <c r="W2942" t="s">
        <v>25</v>
      </c>
      <c r="X2942" t="s">
        <v>222</v>
      </c>
      <c r="Y2942" t="s">
        <v>327</v>
      </c>
    </row>
    <row r="2943" spans="20:25" x14ac:dyDescent="0.25">
      <c r="T2943" t="s">
        <v>523</v>
      </c>
      <c r="U2943" t="s">
        <v>524</v>
      </c>
      <c r="V2943" t="s">
        <v>525</v>
      </c>
      <c r="W2943" t="s">
        <v>25</v>
      </c>
      <c r="X2943" t="s">
        <v>222</v>
      </c>
      <c r="Y2943" t="s">
        <v>328</v>
      </c>
    </row>
    <row r="2944" spans="20:25" x14ac:dyDescent="0.25">
      <c r="T2944" t="s">
        <v>523</v>
      </c>
      <c r="U2944" t="s">
        <v>524</v>
      </c>
      <c r="V2944" t="s">
        <v>525</v>
      </c>
      <c r="W2944" t="s">
        <v>25</v>
      </c>
      <c r="X2944" t="s">
        <v>222</v>
      </c>
      <c r="Y2944" t="s">
        <v>329</v>
      </c>
    </row>
    <row r="2945" spans="20:25" x14ac:dyDescent="0.25">
      <c r="T2945" t="s">
        <v>523</v>
      </c>
      <c r="U2945" t="s">
        <v>524</v>
      </c>
      <c r="V2945" t="s">
        <v>525</v>
      </c>
      <c r="W2945" t="s">
        <v>25</v>
      </c>
      <c r="X2945" t="s">
        <v>222</v>
      </c>
      <c r="Y2945" t="s">
        <v>330</v>
      </c>
    </row>
    <row r="2946" spans="20:25" x14ac:dyDescent="0.25">
      <c r="T2946" t="s">
        <v>523</v>
      </c>
      <c r="U2946" t="s">
        <v>524</v>
      </c>
      <c r="V2946" t="s">
        <v>525</v>
      </c>
      <c r="W2946" t="s">
        <v>25</v>
      </c>
      <c r="X2946" t="s">
        <v>222</v>
      </c>
      <c r="Y2946" t="s">
        <v>331</v>
      </c>
    </row>
    <row r="2947" spans="20:25" x14ac:dyDescent="0.25">
      <c r="T2947" t="s">
        <v>523</v>
      </c>
      <c r="U2947" t="s">
        <v>524</v>
      </c>
      <c r="V2947" t="s">
        <v>525</v>
      </c>
      <c r="W2947" t="s">
        <v>25</v>
      </c>
      <c r="X2947" t="s">
        <v>222</v>
      </c>
      <c r="Y2947" t="s">
        <v>332</v>
      </c>
    </row>
    <row r="2948" spans="20:25" x14ac:dyDescent="0.25">
      <c r="T2948" t="s">
        <v>523</v>
      </c>
      <c r="U2948" t="s">
        <v>524</v>
      </c>
      <c r="V2948" t="s">
        <v>525</v>
      </c>
      <c r="W2948" t="s">
        <v>25</v>
      </c>
      <c r="X2948" t="s">
        <v>222</v>
      </c>
      <c r="Y2948" t="s">
        <v>333</v>
      </c>
    </row>
    <row r="2949" spans="20:25" x14ac:dyDescent="0.25">
      <c r="T2949" t="s">
        <v>523</v>
      </c>
      <c r="U2949" t="s">
        <v>524</v>
      </c>
      <c r="V2949" t="s">
        <v>525</v>
      </c>
      <c r="W2949" t="s">
        <v>25</v>
      </c>
      <c r="X2949" t="s">
        <v>131</v>
      </c>
      <c r="Y2949" t="s">
        <v>321</v>
      </c>
    </row>
    <row r="2950" spans="20:25" x14ac:dyDescent="0.25">
      <c r="T2950" t="s">
        <v>523</v>
      </c>
      <c r="U2950" t="s">
        <v>524</v>
      </c>
      <c r="V2950" t="s">
        <v>525</v>
      </c>
      <c r="W2950" t="s">
        <v>25</v>
      </c>
      <c r="X2950" t="s">
        <v>131</v>
      </c>
      <c r="Y2950" t="s">
        <v>322</v>
      </c>
    </row>
    <row r="2951" spans="20:25" x14ac:dyDescent="0.25">
      <c r="T2951" t="s">
        <v>523</v>
      </c>
      <c r="U2951" t="s">
        <v>524</v>
      </c>
      <c r="V2951" t="s">
        <v>525</v>
      </c>
      <c r="W2951" t="s">
        <v>25</v>
      </c>
      <c r="X2951" t="s">
        <v>131</v>
      </c>
      <c r="Y2951" t="s">
        <v>323</v>
      </c>
    </row>
    <row r="2952" spans="20:25" x14ac:dyDescent="0.25">
      <c r="T2952" t="s">
        <v>523</v>
      </c>
      <c r="U2952" t="s">
        <v>524</v>
      </c>
      <c r="V2952" t="s">
        <v>525</v>
      </c>
      <c r="W2952" t="s">
        <v>25</v>
      </c>
      <c r="X2952" t="s">
        <v>131</v>
      </c>
      <c r="Y2952" t="s">
        <v>324</v>
      </c>
    </row>
    <row r="2953" spans="20:25" x14ac:dyDescent="0.25">
      <c r="T2953" t="s">
        <v>523</v>
      </c>
      <c r="U2953" t="s">
        <v>524</v>
      </c>
      <c r="V2953" t="s">
        <v>525</v>
      </c>
      <c r="W2953" t="s">
        <v>25</v>
      </c>
      <c r="X2953" t="s">
        <v>131</v>
      </c>
      <c r="Y2953" t="s">
        <v>325</v>
      </c>
    </row>
    <row r="2954" spans="20:25" x14ac:dyDescent="0.25">
      <c r="T2954" t="s">
        <v>523</v>
      </c>
      <c r="U2954" t="s">
        <v>524</v>
      </c>
      <c r="V2954" t="s">
        <v>525</v>
      </c>
      <c r="W2954" t="s">
        <v>25</v>
      </c>
      <c r="X2954" t="s">
        <v>131</v>
      </c>
      <c r="Y2954" t="s">
        <v>326</v>
      </c>
    </row>
    <row r="2955" spans="20:25" x14ac:dyDescent="0.25">
      <c r="T2955" t="s">
        <v>523</v>
      </c>
      <c r="U2955" t="s">
        <v>524</v>
      </c>
      <c r="V2955" t="s">
        <v>525</v>
      </c>
      <c r="W2955" t="s">
        <v>25</v>
      </c>
      <c r="X2955" t="s">
        <v>131</v>
      </c>
      <c r="Y2955" t="s">
        <v>327</v>
      </c>
    </row>
    <row r="2956" spans="20:25" x14ac:dyDescent="0.25">
      <c r="T2956" t="s">
        <v>523</v>
      </c>
      <c r="U2956" t="s">
        <v>524</v>
      </c>
      <c r="V2956" t="s">
        <v>525</v>
      </c>
      <c r="W2956" t="s">
        <v>25</v>
      </c>
      <c r="X2956" t="s">
        <v>131</v>
      </c>
      <c r="Y2956" t="s">
        <v>328</v>
      </c>
    </row>
    <row r="2957" spans="20:25" x14ac:dyDescent="0.25">
      <c r="T2957" t="s">
        <v>523</v>
      </c>
      <c r="U2957" t="s">
        <v>524</v>
      </c>
      <c r="V2957" t="s">
        <v>525</v>
      </c>
      <c r="W2957" t="s">
        <v>25</v>
      </c>
      <c r="X2957" t="s">
        <v>131</v>
      </c>
      <c r="Y2957" t="s">
        <v>329</v>
      </c>
    </row>
    <row r="2958" spans="20:25" x14ac:dyDescent="0.25">
      <c r="T2958" t="s">
        <v>523</v>
      </c>
      <c r="U2958" t="s">
        <v>524</v>
      </c>
      <c r="V2958" t="s">
        <v>525</v>
      </c>
      <c r="W2958" t="s">
        <v>25</v>
      </c>
      <c r="X2958" t="s">
        <v>131</v>
      </c>
      <c r="Y2958" t="s">
        <v>330</v>
      </c>
    </row>
    <row r="2959" spans="20:25" x14ac:dyDescent="0.25">
      <c r="T2959" t="s">
        <v>523</v>
      </c>
      <c r="U2959" t="s">
        <v>524</v>
      </c>
      <c r="V2959" t="s">
        <v>525</v>
      </c>
      <c r="W2959" t="s">
        <v>25</v>
      </c>
      <c r="X2959" t="s">
        <v>131</v>
      </c>
      <c r="Y2959" t="s">
        <v>331</v>
      </c>
    </row>
    <row r="2960" spans="20:25" x14ac:dyDescent="0.25">
      <c r="T2960" t="s">
        <v>523</v>
      </c>
      <c r="U2960" t="s">
        <v>524</v>
      </c>
      <c r="V2960" t="s">
        <v>525</v>
      </c>
      <c r="W2960" t="s">
        <v>25</v>
      </c>
      <c r="X2960" t="s">
        <v>131</v>
      </c>
      <c r="Y2960" t="s">
        <v>332</v>
      </c>
    </row>
    <row r="2961" spans="20:25" x14ac:dyDescent="0.25">
      <c r="T2961" t="s">
        <v>523</v>
      </c>
      <c r="U2961" t="s">
        <v>524</v>
      </c>
      <c r="V2961" t="s">
        <v>525</v>
      </c>
      <c r="W2961" t="s">
        <v>25</v>
      </c>
      <c r="X2961" t="s">
        <v>131</v>
      </c>
      <c r="Y2961" t="s">
        <v>333</v>
      </c>
    </row>
    <row r="2962" spans="20:25" x14ac:dyDescent="0.25">
      <c r="T2962" t="s">
        <v>526</v>
      </c>
      <c r="U2962" t="s">
        <v>527</v>
      </c>
      <c r="V2962" t="s">
        <v>528</v>
      </c>
      <c r="W2962" t="s">
        <v>25</v>
      </c>
      <c r="X2962" t="s">
        <v>222</v>
      </c>
      <c r="Y2962" t="s">
        <v>321</v>
      </c>
    </row>
    <row r="2963" spans="20:25" x14ac:dyDescent="0.25">
      <c r="T2963" t="s">
        <v>526</v>
      </c>
      <c r="U2963" t="s">
        <v>527</v>
      </c>
      <c r="V2963" t="s">
        <v>528</v>
      </c>
      <c r="W2963" t="s">
        <v>25</v>
      </c>
      <c r="X2963" t="s">
        <v>222</v>
      </c>
      <c r="Y2963" t="s">
        <v>322</v>
      </c>
    </row>
    <row r="2964" spans="20:25" x14ac:dyDescent="0.25">
      <c r="T2964" t="s">
        <v>526</v>
      </c>
      <c r="U2964" t="s">
        <v>527</v>
      </c>
      <c r="V2964" t="s">
        <v>528</v>
      </c>
      <c r="W2964" t="s">
        <v>25</v>
      </c>
      <c r="X2964" t="s">
        <v>222</v>
      </c>
      <c r="Y2964" t="s">
        <v>323</v>
      </c>
    </row>
    <row r="2965" spans="20:25" x14ac:dyDescent="0.25">
      <c r="T2965" t="s">
        <v>526</v>
      </c>
      <c r="U2965" t="s">
        <v>527</v>
      </c>
      <c r="V2965" t="s">
        <v>528</v>
      </c>
      <c r="W2965" t="s">
        <v>25</v>
      </c>
      <c r="X2965" t="s">
        <v>222</v>
      </c>
      <c r="Y2965" t="s">
        <v>324</v>
      </c>
    </row>
    <row r="2966" spans="20:25" x14ac:dyDescent="0.25">
      <c r="T2966" t="s">
        <v>526</v>
      </c>
      <c r="U2966" t="s">
        <v>527</v>
      </c>
      <c r="V2966" t="s">
        <v>528</v>
      </c>
      <c r="W2966" t="s">
        <v>25</v>
      </c>
      <c r="X2966" t="s">
        <v>222</v>
      </c>
      <c r="Y2966" t="s">
        <v>325</v>
      </c>
    </row>
    <row r="2967" spans="20:25" x14ac:dyDescent="0.25">
      <c r="T2967" t="s">
        <v>526</v>
      </c>
      <c r="U2967" t="s">
        <v>527</v>
      </c>
      <c r="V2967" t="s">
        <v>528</v>
      </c>
      <c r="W2967" t="s">
        <v>25</v>
      </c>
      <c r="X2967" t="s">
        <v>222</v>
      </c>
      <c r="Y2967" t="s">
        <v>326</v>
      </c>
    </row>
    <row r="2968" spans="20:25" x14ac:dyDescent="0.25">
      <c r="T2968" t="s">
        <v>526</v>
      </c>
      <c r="U2968" t="s">
        <v>527</v>
      </c>
      <c r="V2968" t="s">
        <v>528</v>
      </c>
      <c r="W2968" t="s">
        <v>25</v>
      </c>
      <c r="X2968" t="s">
        <v>222</v>
      </c>
      <c r="Y2968" t="s">
        <v>327</v>
      </c>
    </row>
    <row r="2969" spans="20:25" x14ac:dyDescent="0.25">
      <c r="T2969" t="s">
        <v>526</v>
      </c>
      <c r="U2969" t="s">
        <v>527</v>
      </c>
      <c r="V2969" t="s">
        <v>528</v>
      </c>
      <c r="W2969" t="s">
        <v>25</v>
      </c>
      <c r="X2969" t="s">
        <v>222</v>
      </c>
      <c r="Y2969" t="s">
        <v>328</v>
      </c>
    </row>
    <row r="2970" spans="20:25" x14ac:dyDescent="0.25">
      <c r="T2970" t="s">
        <v>526</v>
      </c>
      <c r="U2970" t="s">
        <v>527</v>
      </c>
      <c r="V2970" t="s">
        <v>528</v>
      </c>
      <c r="W2970" t="s">
        <v>25</v>
      </c>
      <c r="X2970" t="s">
        <v>222</v>
      </c>
      <c r="Y2970" t="s">
        <v>329</v>
      </c>
    </row>
    <row r="2971" spans="20:25" x14ac:dyDescent="0.25">
      <c r="T2971" t="s">
        <v>526</v>
      </c>
      <c r="U2971" t="s">
        <v>527</v>
      </c>
      <c r="V2971" t="s">
        <v>528</v>
      </c>
      <c r="W2971" t="s">
        <v>25</v>
      </c>
      <c r="X2971" t="s">
        <v>222</v>
      </c>
      <c r="Y2971" t="s">
        <v>330</v>
      </c>
    </row>
    <row r="2972" spans="20:25" x14ac:dyDescent="0.25">
      <c r="T2972" t="s">
        <v>526</v>
      </c>
      <c r="U2972" t="s">
        <v>527</v>
      </c>
      <c r="V2972" t="s">
        <v>528</v>
      </c>
      <c r="W2972" t="s">
        <v>25</v>
      </c>
      <c r="X2972" t="s">
        <v>222</v>
      </c>
      <c r="Y2972" t="s">
        <v>331</v>
      </c>
    </row>
    <row r="2973" spans="20:25" x14ac:dyDescent="0.25">
      <c r="T2973" t="s">
        <v>526</v>
      </c>
      <c r="U2973" t="s">
        <v>527</v>
      </c>
      <c r="V2973" t="s">
        <v>528</v>
      </c>
      <c r="W2973" t="s">
        <v>25</v>
      </c>
      <c r="X2973" t="s">
        <v>222</v>
      </c>
      <c r="Y2973" t="s">
        <v>332</v>
      </c>
    </row>
    <row r="2974" spans="20:25" x14ac:dyDescent="0.25">
      <c r="T2974" t="s">
        <v>526</v>
      </c>
      <c r="U2974" t="s">
        <v>527</v>
      </c>
      <c r="V2974" t="s">
        <v>528</v>
      </c>
      <c r="W2974" t="s">
        <v>25</v>
      </c>
      <c r="X2974" t="s">
        <v>222</v>
      </c>
      <c r="Y2974" t="s">
        <v>333</v>
      </c>
    </row>
    <row r="2975" spans="20:25" x14ac:dyDescent="0.25">
      <c r="T2975" t="s">
        <v>526</v>
      </c>
      <c r="U2975" t="s">
        <v>527</v>
      </c>
      <c r="V2975" t="s">
        <v>528</v>
      </c>
      <c r="W2975" t="s">
        <v>25</v>
      </c>
      <c r="X2975" t="s">
        <v>131</v>
      </c>
      <c r="Y2975" t="s">
        <v>321</v>
      </c>
    </row>
    <row r="2976" spans="20:25" x14ac:dyDescent="0.25">
      <c r="T2976" t="s">
        <v>526</v>
      </c>
      <c r="U2976" t="s">
        <v>527</v>
      </c>
      <c r="V2976" t="s">
        <v>528</v>
      </c>
      <c r="W2976" t="s">
        <v>25</v>
      </c>
      <c r="X2976" t="s">
        <v>131</v>
      </c>
      <c r="Y2976" t="s">
        <v>322</v>
      </c>
    </row>
    <row r="2977" spans="20:25" x14ac:dyDescent="0.25">
      <c r="T2977" t="s">
        <v>526</v>
      </c>
      <c r="U2977" t="s">
        <v>527</v>
      </c>
      <c r="V2977" t="s">
        <v>528</v>
      </c>
      <c r="W2977" t="s">
        <v>25</v>
      </c>
      <c r="X2977" t="s">
        <v>131</v>
      </c>
      <c r="Y2977" t="s">
        <v>323</v>
      </c>
    </row>
    <row r="2978" spans="20:25" x14ac:dyDescent="0.25">
      <c r="T2978" t="s">
        <v>526</v>
      </c>
      <c r="U2978" t="s">
        <v>527</v>
      </c>
      <c r="V2978" t="s">
        <v>528</v>
      </c>
      <c r="W2978" t="s">
        <v>25</v>
      </c>
      <c r="X2978" t="s">
        <v>131</v>
      </c>
      <c r="Y2978" t="s">
        <v>324</v>
      </c>
    </row>
    <row r="2979" spans="20:25" x14ac:dyDescent="0.25">
      <c r="T2979" t="s">
        <v>526</v>
      </c>
      <c r="U2979" t="s">
        <v>527</v>
      </c>
      <c r="V2979" t="s">
        <v>528</v>
      </c>
      <c r="W2979" t="s">
        <v>25</v>
      </c>
      <c r="X2979" t="s">
        <v>131</v>
      </c>
      <c r="Y2979" t="s">
        <v>325</v>
      </c>
    </row>
    <row r="2980" spans="20:25" x14ac:dyDescent="0.25">
      <c r="T2980" t="s">
        <v>526</v>
      </c>
      <c r="U2980" t="s">
        <v>527</v>
      </c>
      <c r="V2980" t="s">
        <v>528</v>
      </c>
      <c r="W2980" t="s">
        <v>25</v>
      </c>
      <c r="X2980" t="s">
        <v>131</v>
      </c>
      <c r="Y2980" t="s">
        <v>326</v>
      </c>
    </row>
    <row r="2981" spans="20:25" x14ac:dyDescent="0.25">
      <c r="T2981" t="s">
        <v>526</v>
      </c>
      <c r="U2981" t="s">
        <v>527</v>
      </c>
      <c r="V2981" t="s">
        <v>528</v>
      </c>
      <c r="W2981" t="s">
        <v>25</v>
      </c>
      <c r="X2981" t="s">
        <v>131</v>
      </c>
      <c r="Y2981" t="s">
        <v>327</v>
      </c>
    </row>
    <row r="2982" spans="20:25" x14ac:dyDescent="0.25">
      <c r="T2982" t="s">
        <v>526</v>
      </c>
      <c r="U2982" t="s">
        <v>527</v>
      </c>
      <c r="V2982" t="s">
        <v>528</v>
      </c>
      <c r="W2982" t="s">
        <v>25</v>
      </c>
      <c r="X2982" t="s">
        <v>131</v>
      </c>
      <c r="Y2982" t="s">
        <v>328</v>
      </c>
    </row>
    <row r="2983" spans="20:25" x14ac:dyDescent="0.25">
      <c r="T2983" t="s">
        <v>526</v>
      </c>
      <c r="U2983" t="s">
        <v>527</v>
      </c>
      <c r="V2983" t="s">
        <v>528</v>
      </c>
      <c r="W2983" t="s">
        <v>25</v>
      </c>
      <c r="X2983" t="s">
        <v>131</v>
      </c>
      <c r="Y2983" t="s">
        <v>329</v>
      </c>
    </row>
    <row r="2984" spans="20:25" x14ac:dyDescent="0.25">
      <c r="T2984" t="s">
        <v>526</v>
      </c>
      <c r="U2984" t="s">
        <v>527</v>
      </c>
      <c r="V2984" t="s">
        <v>528</v>
      </c>
      <c r="W2984" t="s">
        <v>25</v>
      </c>
      <c r="X2984" t="s">
        <v>131</v>
      </c>
      <c r="Y2984" t="s">
        <v>330</v>
      </c>
    </row>
    <row r="2985" spans="20:25" x14ac:dyDescent="0.25">
      <c r="T2985" t="s">
        <v>526</v>
      </c>
      <c r="U2985" t="s">
        <v>527</v>
      </c>
      <c r="V2985" t="s">
        <v>528</v>
      </c>
      <c r="W2985" t="s">
        <v>25</v>
      </c>
      <c r="X2985" t="s">
        <v>131</v>
      </c>
      <c r="Y2985" t="s">
        <v>331</v>
      </c>
    </row>
    <row r="2986" spans="20:25" x14ac:dyDescent="0.25">
      <c r="T2986" t="s">
        <v>526</v>
      </c>
      <c r="U2986" t="s">
        <v>527</v>
      </c>
      <c r="V2986" t="s">
        <v>528</v>
      </c>
      <c r="W2986" t="s">
        <v>25</v>
      </c>
      <c r="X2986" t="s">
        <v>131</v>
      </c>
      <c r="Y2986" t="s">
        <v>332</v>
      </c>
    </row>
    <row r="2987" spans="20:25" x14ac:dyDescent="0.25">
      <c r="T2987" t="s">
        <v>526</v>
      </c>
      <c r="U2987" t="s">
        <v>527</v>
      </c>
      <c r="V2987" t="s">
        <v>528</v>
      </c>
      <c r="W2987" t="s">
        <v>25</v>
      </c>
      <c r="X2987" t="s">
        <v>131</v>
      </c>
      <c r="Y2987" t="s">
        <v>333</v>
      </c>
    </row>
    <row r="2988" spans="20:25" x14ac:dyDescent="0.25">
      <c r="T2988" t="s">
        <v>104</v>
      </c>
      <c r="U2988" t="s">
        <v>529</v>
      </c>
      <c r="V2988" t="s">
        <v>530</v>
      </c>
      <c r="W2988" t="s">
        <v>25</v>
      </c>
      <c r="X2988" t="s">
        <v>222</v>
      </c>
      <c r="Y2988" t="s">
        <v>321</v>
      </c>
    </row>
    <row r="2989" spans="20:25" x14ac:dyDescent="0.25">
      <c r="T2989" t="s">
        <v>104</v>
      </c>
      <c r="U2989" t="s">
        <v>529</v>
      </c>
      <c r="V2989" t="s">
        <v>530</v>
      </c>
      <c r="W2989" t="s">
        <v>25</v>
      </c>
      <c r="X2989" t="s">
        <v>222</v>
      </c>
      <c r="Y2989" t="s">
        <v>322</v>
      </c>
    </row>
    <row r="2990" spans="20:25" x14ac:dyDescent="0.25">
      <c r="T2990" t="s">
        <v>104</v>
      </c>
      <c r="U2990" t="s">
        <v>529</v>
      </c>
      <c r="V2990" t="s">
        <v>530</v>
      </c>
      <c r="W2990" t="s">
        <v>25</v>
      </c>
      <c r="X2990" t="s">
        <v>222</v>
      </c>
      <c r="Y2990" t="s">
        <v>323</v>
      </c>
    </row>
    <row r="2991" spans="20:25" x14ac:dyDescent="0.25">
      <c r="T2991" t="s">
        <v>104</v>
      </c>
      <c r="U2991" t="s">
        <v>529</v>
      </c>
      <c r="V2991" t="s">
        <v>530</v>
      </c>
      <c r="W2991" t="s">
        <v>25</v>
      </c>
      <c r="X2991" t="s">
        <v>222</v>
      </c>
      <c r="Y2991" t="s">
        <v>324</v>
      </c>
    </row>
    <row r="2992" spans="20:25" x14ac:dyDescent="0.25">
      <c r="T2992" t="s">
        <v>104</v>
      </c>
      <c r="U2992" t="s">
        <v>529</v>
      </c>
      <c r="V2992" t="s">
        <v>530</v>
      </c>
      <c r="W2992" t="s">
        <v>25</v>
      </c>
      <c r="X2992" t="s">
        <v>222</v>
      </c>
      <c r="Y2992" t="s">
        <v>325</v>
      </c>
    </row>
    <row r="2993" spans="20:25" x14ac:dyDescent="0.25">
      <c r="T2993" t="s">
        <v>104</v>
      </c>
      <c r="U2993" t="s">
        <v>529</v>
      </c>
      <c r="V2993" t="s">
        <v>530</v>
      </c>
      <c r="W2993" t="s">
        <v>25</v>
      </c>
      <c r="X2993" t="s">
        <v>222</v>
      </c>
      <c r="Y2993" t="s">
        <v>326</v>
      </c>
    </row>
    <row r="2994" spans="20:25" x14ac:dyDescent="0.25">
      <c r="T2994" t="s">
        <v>104</v>
      </c>
      <c r="U2994" t="s">
        <v>529</v>
      </c>
      <c r="V2994" t="s">
        <v>530</v>
      </c>
      <c r="W2994" t="s">
        <v>25</v>
      </c>
      <c r="X2994" t="s">
        <v>222</v>
      </c>
      <c r="Y2994" t="s">
        <v>327</v>
      </c>
    </row>
    <row r="2995" spans="20:25" x14ac:dyDescent="0.25">
      <c r="T2995" t="s">
        <v>104</v>
      </c>
      <c r="U2995" t="s">
        <v>529</v>
      </c>
      <c r="V2995" t="s">
        <v>530</v>
      </c>
      <c r="W2995" t="s">
        <v>25</v>
      </c>
      <c r="X2995" t="s">
        <v>222</v>
      </c>
      <c r="Y2995" t="s">
        <v>328</v>
      </c>
    </row>
    <row r="2996" spans="20:25" x14ac:dyDescent="0.25">
      <c r="T2996" t="s">
        <v>104</v>
      </c>
      <c r="U2996" t="s">
        <v>529</v>
      </c>
      <c r="V2996" t="s">
        <v>530</v>
      </c>
      <c r="W2996" t="s">
        <v>25</v>
      </c>
      <c r="X2996" t="s">
        <v>222</v>
      </c>
      <c r="Y2996" t="s">
        <v>329</v>
      </c>
    </row>
    <row r="2997" spans="20:25" x14ac:dyDescent="0.25">
      <c r="T2997" t="s">
        <v>104</v>
      </c>
      <c r="U2997" t="s">
        <v>529</v>
      </c>
      <c r="V2997" t="s">
        <v>530</v>
      </c>
      <c r="W2997" t="s">
        <v>25</v>
      </c>
      <c r="X2997" t="s">
        <v>222</v>
      </c>
      <c r="Y2997" t="s">
        <v>330</v>
      </c>
    </row>
    <row r="2998" spans="20:25" x14ac:dyDescent="0.25">
      <c r="T2998" t="s">
        <v>104</v>
      </c>
      <c r="U2998" t="s">
        <v>529</v>
      </c>
      <c r="V2998" t="s">
        <v>530</v>
      </c>
      <c r="W2998" t="s">
        <v>25</v>
      </c>
      <c r="X2998" t="s">
        <v>222</v>
      </c>
      <c r="Y2998" t="s">
        <v>331</v>
      </c>
    </row>
    <row r="2999" spans="20:25" x14ac:dyDescent="0.25">
      <c r="T2999" t="s">
        <v>104</v>
      </c>
      <c r="U2999" t="s">
        <v>529</v>
      </c>
      <c r="V2999" t="s">
        <v>530</v>
      </c>
      <c r="W2999" t="s">
        <v>25</v>
      </c>
      <c r="X2999" t="s">
        <v>222</v>
      </c>
      <c r="Y2999" t="s">
        <v>332</v>
      </c>
    </row>
    <row r="3000" spans="20:25" x14ac:dyDescent="0.25">
      <c r="T3000" t="s">
        <v>104</v>
      </c>
      <c r="U3000" t="s">
        <v>529</v>
      </c>
      <c r="V3000" t="s">
        <v>530</v>
      </c>
      <c r="W3000" t="s">
        <v>25</v>
      </c>
      <c r="X3000" t="s">
        <v>222</v>
      </c>
      <c r="Y3000" t="s">
        <v>333</v>
      </c>
    </row>
    <row r="3001" spans="20:25" x14ac:dyDescent="0.25">
      <c r="T3001" t="s">
        <v>104</v>
      </c>
      <c r="U3001" t="s">
        <v>529</v>
      </c>
      <c r="V3001" t="s">
        <v>223</v>
      </c>
      <c r="W3001" t="s">
        <v>25</v>
      </c>
      <c r="X3001" t="s">
        <v>131</v>
      </c>
      <c r="Y3001" t="s">
        <v>321</v>
      </c>
    </row>
    <row r="3002" spans="20:25" x14ac:dyDescent="0.25">
      <c r="T3002" t="s">
        <v>104</v>
      </c>
      <c r="U3002" t="s">
        <v>529</v>
      </c>
      <c r="V3002" t="s">
        <v>223</v>
      </c>
      <c r="W3002" t="s">
        <v>25</v>
      </c>
      <c r="X3002" t="s">
        <v>131</v>
      </c>
      <c r="Y3002" t="s">
        <v>322</v>
      </c>
    </row>
    <row r="3003" spans="20:25" x14ac:dyDescent="0.25">
      <c r="T3003" t="s">
        <v>104</v>
      </c>
      <c r="U3003" t="s">
        <v>529</v>
      </c>
      <c r="V3003" t="s">
        <v>223</v>
      </c>
      <c r="W3003" t="s">
        <v>25</v>
      </c>
      <c r="X3003" t="s">
        <v>131</v>
      </c>
      <c r="Y3003" t="s">
        <v>323</v>
      </c>
    </row>
    <row r="3004" spans="20:25" x14ac:dyDescent="0.25">
      <c r="T3004" t="s">
        <v>104</v>
      </c>
      <c r="U3004" t="s">
        <v>529</v>
      </c>
      <c r="V3004" t="s">
        <v>223</v>
      </c>
      <c r="W3004" t="s">
        <v>25</v>
      </c>
      <c r="X3004" t="s">
        <v>131</v>
      </c>
      <c r="Y3004" t="s">
        <v>324</v>
      </c>
    </row>
    <row r="3005" spans="20:25" x14ac:dyDescent="0.25">
      <c r="T3005" t="s">
        <v>104</v>
      </c>
      <c r="U3005" t="s">
        <v>529</v>
      </c>
      <c r="V3005" t="s">
        <v>223</v>
      </c>
      <c r="W3005" t="s">
        <v>25</v>
      </c>
      <c r="X3005" t="s">
        <v>131</v>
      </c>
      <c r="Y3005" t="s">
        <v>325</v>
      </c>
    </row>
    <row r="3006" spans="20:25" x14ac:dyDescent="0.25">
      <c r="T3006" t="s">
        <v>104</v>
      </c>
      <c r="U3006" t="s">
        <v>529</v>
      </c>
      <c r="V3006" t="s">
        <v>223</v>
      </c>
      <c r="W3006" t="s">
        <v>25</v>
      </c>
      <c r="X3006" t="s">
        <v>131</v>
      </c>
      <c r="Y3006" t="s">
        <v>326</v>
      </c>
    </row>
    <row r="3007" spans="20:25" x14ac:dyDescent="0.25">
      <c r="T3007" t="s">
        <v>104</v>
      </c>
      <c r="U3007" t="s">
        <v>529</v>
      </c>
      <c r="V3007" t="s">
        <v>223</v>
      </c>
      <c r="W3007" t="s">
        <v>25</v>
      </c>
      <c r="X3007" t="s">
        <v>131</v>
      </c>
      <c r="Y3007" t="s">
        <v>327</v>
      </c>
    </row>
    <row r="3008" spans="20:25" x14ac:dyDescent="0.25">
      <c r="T3008" t="s">
        <v>104</v>
      </c>
      <c r="U3008" t="s">
        <v>529</v>
      </c>
      <c r="V3008" t="s">
        <v>223</v>
      </c>
      <c r="W3008" t="s">
        <v>25</v>
      </c>
      <c r="X3008" t="s">
        <v>131</v>
      </c>
      <c r="Y3008" t="s">
        <v>328</v>
      </c>
    </row>
    <row r="3009" spans="20:25" x14ac:dyDescent="0.25">
      <c r="T3009" t="s">
        <v>104</v>
      </c>
      <c r="U3009" t="s">
        <v>529</v>
      </c>
      <c r="V3009" t="s">
        <v>223</v>
      </c>
      <c r="W3009" t="s">
        <v>25</v>
      </c>
      <c r="X3009" t="s">
        <v>131</v>
      </c>
      <c r="Y3009" t="s">
        <v>329</v>
      </c>
    </row>
    <row r="3010" spans="20:25" x14ac:dyDescent="0.25">
      <c r="T3010" t="s">
        <v>104</v>
      </c>
      <c r="U3010" t="s">
        <v>529</v>
      </c>
      <c r="V3010" t="s">
        <v>223</v>
      </c>
      <c r="W3010" t="s">
        <v>25</v>
      </c>
      <c r="X3010" t="s">
        <v>131</v>
      </c>
      <c r="Y3010" t="s">
        <v>330</v>
      </c>
    </row>
    <row r="3011" spans="20:25" x14ac:dyDescent="0.25">
      <c r="T3011" t="s">
        <v>104</v>
      </c>
      <c r="U3011" t="s">
        <v>529</v>
      </c>
      <c r="V3011" t="s">
        <v>223</v>
      </c>
      <c r="W3011" t="s">
        <v>25</v>
      </c>
      <c r="X3011" t="s">
        <v>131</v>
      </c>
      <c r="Y3011" t="s">
        <v>331</v>
      </c>
    </row>
    <row r="3012" spans="20:25" x14ac:dyDescent="0.25">
      <c r="T3012" t="s">
        <v>104</v>
      </c>
      <c r="U3012" t="s">
        <v>529</v>
      </c>
      <c r="V3012" t="s">
        <v>223</v>
      </c>
      <c r="W3012" t="s">
        <v>25</v>
      </c>
      <c r="X3012" t="s">
        <v>131</v>
      </c>
      <c r="Y3012" t="s">
        <v>332</v>
      </c>
    </row>
    <row r="3013" spans="20:25" x14ac:dyDescent="0.25">
      <c r="T3013" t="s">
        <v>104</v>
      </c>
      <c r="U3013" t="s">
        <v>529</v>
      </c>
      <c r="V3013" t="s">
        <v>223</v>
      </c>
      <c r="W3013" t="s">
        <v>25</v>
      </c>
      <c r="X3013" t="s">
        <v>131</v>
      </c>
      <c r="Y3013" t="s">
        <v>333</v>
      </c>
    </row>
    <row r="3014" spans="20:25" x14ac:dyDescent="0.25">
      <c r="T3014" t="s">
        <v>531</v>
      </c>
      <c r="U3014" t="s">
        <v>532</v>
      </c>
      <c r="V3014" t="s">
        <v>533</v>
      </c>
      <c r="W3014" t="s">
        <v>25</v>
      </c>
      <c r="X3014" t="s">
        <v>222</v>
      </c>
      <c r="Y3014" t="s">
        <v>321</v>
      </c>
    </row>
    <row r="3015" spans="20:25" x14ac:dyDescent="0.25">
      <c r="T3015" t="s">
        <v>531</v>
      </c>
      <c r="U3015" t="s">
        <v>532</v>
      </c>
      <c r="V3015" t="s">
        <v>533</v>
      </c>
      <c r="W3015" t="s">
        <v>25</v>
      </c>
      <c r="X3015" t="s">
        <v>222</v>
      </c>
      <c r="Y3015" t="s">
        <v>322</v>
      </c>
    </row>
    <row r="3016" spans="20:25" x14ac:dyDescent="0.25">
      <c r="T3016" t="s">
        <v>531</v>
      </c>
      <c r="U3016" t="s">
        <v>532</v>
      </c>
      <c r="V3016" t="s">
        <v>533</v>
      </c>
      <c r="W3016" t="s">
        <v>25</v>
      </c>
      <c r="X3016" t="s">
        <v>222</v>
      </c>
      <c r="Y3016" t="s">
        <v>323</v>
      </c>
    </row>
    <row r="3017" spans="20:25" x14ac:dyDescent="0.25">
      <c r="T3017" t="s">
        <v>531</v>
      </c>
      <c r="U3017" t="s">
        <v>532</v>
      </c>
      <c r="V3017" t="s">
        <v>533</v>
      </c>
      <c r="W3017" t="s">
        <v>25</v>
      </c>
      <c r="X3017" t="s">
        <v>222</v>
      </c>
      <c r="Y3017" t="s">
        <v>324</v>
      </c>
    </row>
    <row r="3018" spans="20:25" x14ac:dyDescent="0.25">
      <c r="T3018" t="s">
        <v>531</v>
      </c>
      <c r="U3018" t="s">
        <v>532</v>
      </c>
      <c r="V3018" t="s">
        <v>533</v>
      </c>
      <c r="W3018" t="s">
        <v>25</v>
      </c>
      <c r="X3018" t="s">
        <v>222</v>
      </c>
      <c r="Y3018" t="s">
        <v>325</v>
      </c>
    </row>
    <row r="3019" spans="20:25" x14ac:dyDescent="0.25">
      <c r="T3019" t="s">
        <v>531</v>
      </c>
      <c r="U3019" t="s">
        <v>532</v>
      </c>
      <c r="V3019" t="s">
        <v>533</v>
      </c>
      <c r="W3019" t="s">
        <v>25</v>
      </c>
      <c r="X3019" t="s">
        <v>222</v>
      </c>
      <c r="Y3019" t="s">
        <v>326</v>
      </c>
    </row>
    <row r="3020" spans="20:25" x14ac:dyDescent="0.25">
      <c r="T3020" t="s">
        <v>531</v>
      </c>
      <c r="U3020" t="s">
        <v>532</v>
      </c>
      <c r="V3020" t="s">
        <v>533</v>
      </c>
      <c r="W3020" t="s">
        <v>25</v>
      </c>
      <c r="X3020" t="s">
        <v>222</v>
      </c>
      <c r="Y3020" t="s">
        <v>327</v>
      </c>
    </row>
    <row r="3021" spans="20:25" x14ac:dyDescent="0.25">
      <c r="T3021" t="s">
        <v>531</v>
      </c>
      <c r="U3021" t="s">
        <v>532</v>
      </c>
      <c r="V3021" t="s">
        <v>533</v>
      </c>
      <c r="W3021" t="s">
        <v>25</v>
      </c>
      <c r="X3021" t="s">
        <v>222</v>
      </c>
      <c r="Y3021" t="s">
        <v>328</v>
      </c>
    </row>
    <row r="3022" spans="20:25" x14ac:dyDescent="0.25">
      <c r="T3022" t="s">
        <v>531</v>
      </c>
      <c r="U3022" t="s">
        <v>532</v>
      </c>
      <c r="V3022" t="s">
        <v>533</v>
      </c>
      <c r="W3022" t="s">
        <v>25</v>
      </c>
      <c r="X3022" t="s">
        <v>222</v>
      </c>
      <c r="Y3022" t="s">
        <v>329</v>
      </c>
    </row>
    <row r="3023" spans="20:25" x14ac:dyDescent="0.25">
      <c r="T3023" t="s">
        <v>531</v>
      </c>
      <c r="U3023" t="s">
        <v>532</v>
      </c>
      <c r="V3023" t="s">
        <v>533</v>
      </c>
      <c r="W3023" t="s">
        <v>25</v>
      </c>
      <c r="X3023" t="s">
        <v>222</v>
      </c>
      <c r="Y3023" t="s">
        <v>330</v>
      </c>
    </row>
    <row r="3024" spans="20:25" x14ac:dyDescent="0.25">
      <c r="T3024" t="s">
        <v>531</v>
      </c>
      <c r="U3024" t="s">
        <v>532</v>
      </c>
      <c r="V3024" t="s">
        <v>533</v>
      </c>
      <c r="W3024" t="s">
        <v>25</v>
      </c>
      <c r="X3024" t="s">
        <v>222</v>
      </c>
      <c r="Y3024" t="s">
        <v>331</v>
      </c>
    </row>
    <row r="3025" spans="20:25" x14ac:dyDescent="0.25">
      <c r="T3025" t="s">
        <v>531</v>
      </c>
      <c r="U3025" t="s">
        <v>532</v>
      </c>
      <c r="V3025" t="s">
        <v>533</v>
      </c>
      <c r="W3025" t="s">
        <v>25</v>
      </c>
      <c r="X3025" t="s">
        <v>222</v>
      </c>
      <c r="Y3025" t="s">
        <v>332</v>
      </c>
    </row>
    <row r="3026" spans="20:25" x14ac:dyDescent="0.25">
      <c r="T3026" t="s">
        <v>531</v>
      </c>
      <c r="U3026" t="s">
        <v>532</v>
      </c>
      <c r="V3026" t="s">
        <v>533</v>
      </c>
      <c r="W3026" t="s">
        <v>25</v>
      </c>
      <c r="X3026" t="s">
        <v>222</v>
      </c>
      <c r="Y3026" t="s">
        <v>333</v>
      </c>
    </row>
    <row r="3027" spans="20:25" x14ac:dyDescent="0.25">
      <c r="T3027" t="s">
        <v>531</v>
      </c>
      <c r="U3027" t="s">
        <v>532</v>
      </c>
      <c r="V3027" t="s">
        <v>534</v>
      </c>
      <c r="W3027" t="s">
        <v>25</v>
      </c>
      <c r="X3027" t="s">
        <v>131</v>
      </c>
      <c r="Y3027" t="s">
        <v>321</v>
      </c>
    </row>
    <row r="3028" spans="20:25" x14ac:dyDescent="0.25">
      <c r="T3028" t="s">
        <v>531</v>
      </c>
      <c r="U3028" t="s">
        <v>532</v>
      </c>
      <c r="V3028" t="s">
        <v>534</v>
      </c>
      <c r="W3028" t="s">
        <v>25</v>
      </c>
      <c r="X3028" t="s">
        <v>131</v>
      </c>
      <c r="Y3028" t="s">
        <v>322</v>
      </c>
    </row>
    <row r="3029" spans="20:25" x14ac:dyDescent="0.25">
      <c r="T3029" t="s">
        <v>531</v>
      </c>
      <c r="U3029" t="s">
        <v>532</v>
      </c>
      <c r="V3029" t="s">
        <v>534</v>
      </c>
      <c r="W3029" t="s">
        <v>25</v>
      </c>
      <c r="X3029" t="s">
        <v>131</v>
      </c>
      <c r="Y3029" t="s">
        <v>323</v>
      </c>
    </row>
    <row r="3030" spans="20:25" x14ac:dyDescent="0.25">
      <c r="T3030" t="s">
        <v>531</v>
      </c>
      <c r="U3030" t="s">
        <v>532</v>
      </c>
      <c r="V3030" t="s">
        <v>534</v>
      </c>
      <c r="W3030" t="s">
        <v>25</v>
      </c>
      <c r="X3030" t="s">
        <v>131</v>
      </c>
      <c r="Y3030" t="s">
        <v>324</v>
      </c>
    </row>
    <row r="3031" spans="20:25" x14ac:dyDescent="0.25">
      <c r="T3031" t="s">
        <v>531</v>
      </c>
      <c r="U3031" t="s">
        <v>532</v>
      </c>
      <c r="V3031" t="s">
        <v>534</v>
      </c>
      <c r="W3031" t="s">
        <v>25</v>
      </c>
      <c r="X3031" t="s">
        <v>131</v>
      </c>
      <c r="Y3031" t="s">
        <v>325</v>
      </c>
    </row>
    <row r="3032" spans="20:25" x14ac:dyDescent="0.25">
      <c r="T3032" t="s">
        <v>531</v>
      </c>
      <c r="U3032" t="s">
        <v>532</v>
      </c>
      <c r="V3032" t="s">
        <v>534</v>
      </c>
      <c r="W3032" t="s">
        <v>25</v>
      </c>
      <c r="X3032" t="s">
        <v>131</v>
      </c>
      <c r="Y3032" t="s">
        <v>326</v>
      </c>
    </row>
    <row r="3033" spans="20:25" x14ac:dyDescent="0.25">
      <c r="T3033" t="s">
        <v>531</v>
      </c>
      <c r="U3033" t="s">
        <v>532</v>
      </c>
      <c r="V3033" t="s">
        <v>534</v>
      </c>
      <c r="W3033" t="s">
        <v>25</v>
      </c>
      <c r="X3033" t="s">
        <v>131</v>
      </c>
      <c r="Y3033" t="s">
        <v>327</v>
      </c>
    </row>
    <row r="3034" spans="20:25" x14ac:dyDescent="0.25">
      <c r="T3034" t="s">
        <v>531</v>
      </c>
      <c r="U3034" t="s">
        <v>532</v>
      </c>
      <c r="V3034" t="s">
        <v>534</v>
      </c>
      <c r="W3034" t="s">
        <v>25</v>
      </c>
      <c r="X3034" t="s">
        <v>131</v>
      </c>
      <c r="Y3034" t="s">
        <v>328</v>
      </c>
    </row>
    <row r="3035" spans="20:25" x14ac:dyDescent="0.25">
      <c r="T3035" t="s">
        <v>531</v>
      </c>
      <c r="U3035" t="s">
        <v>532</v>
      </c>
      <c r="V3035" t="s">
        <v>534</v>
      </c>
      <c r="W3035" t="s">
        <v>25</v>
      </c>
      <c r="X3035" t="s">
        <v>131</v>
      </c>
      <c r="Y3035" t="s">
        <v>329</v>
      </c>
    </row>
    <row r="3036" spans="20:25" x14ac:dyDescent="0.25">
      <c r="T3036" t="s">
        <v>531</v>
      </c>
      <c r="U3036" t="s">
        <v>532</v>
      </c>
      <c r="V3036" t="s">
        <v>534</v>
      </c>
      <c r="W3036" t="s">
        <v>25</v>
      </c>
      <c r="X3036" t="s">
        <v>131</v>
      </c>
      <c r="Y3036" t="s">
        <v>330</v>
      </c>
    </row>
    <row r="3037" spans="20:25" x14ac:dyDescent="0.25">
      <c r="T3037" t="s">
        <v>531</v>
      </c>
      <c r="U3037" t="s">
        <v>532</v>
      </c>
      <c r="V3037" t="s">
        <v>534</v>
      </c>
      <c r="W3037" t="s">
        <v>25</v>
      </c>
      <c r="X3037" t="s">
        <v>131</v>
      </c>
      <c r="Y3037" t="s">
        <v>331</v>
      </c>
    </row>
    <row r="3038" spans="20:25" x14ac:dyDescent="0.25">
      <c r="T3038" t="s">
        <v>531</v>
      </c>
      <c r="U3038" t="s">
        <v>532</v>
      </c>
      <c r="V3038" t="s">
        <v>534</v>
      </c>
      <c r="W3038" t="s">
        <v>25</v>
      </c>
      <c r="X3038" t="s">
        <v>131</v>
      </c>
      <c r="Y3038" t="s">
        <v>332</v>
      </c>
    </row>
    <row r="3039" spans="20:25" x14ac:dyDescent="0.25">
      <c r="T3039" t="s">
        <v>531</v>
      </c>
      <c r="U3039" t="s">
        <v>532</v>
      </c>
      <c r="V3039" t="s">
        <v>534</v>
      </c>
      <c r="W3039" t="s">
        <v>25</v>
      </c>
      <c r="X3039" t="s">
        <v>131</v>
      </c>
      <c r="Y3039" t="s">
        <v>333</v>
      </c>
    </row>
    <row r="3040" spans="20:25" x14ac:dyDescent="0.25">
      <c r="T3040" t="s">
        <v>535</v>
      </c>
      <c r="U3040" t="s">
        <v>536</v>
      </c>
      <c r="V3040" t="s">
        <v>537</v>
      </c>
      <c r="W3040" t="s">
        <v>25</v>
      </c>
      <c r="X3040" t="s">
        <v>222</v>
      </c>
      <c r="Y3040" t="s">
        <v>321</v>
      </c>
    </row>
    <row r="3041" spans="20:25" x14ac:dyDescent="0.25">
      <c r="T3041" t="s">
        <v>535</v>
      </c>
      <c r="U3041" t="s">
        <v>536</v>
      </c>
      <c r="V3041" t="s">
        <v>537</v>
      </c>
      <c r="W3041" t="s">
        <v>25</v>
      </c>
      <c r="X3041" t="s">
        <v>222</v>
      </c>
      <c r="Y3041" t="s">
        <v>322</v>
      </c>
    </row>
    <row r="3042" spans="20:25" x14ac:dyDescent="0.25">
      <c r="T3042" t="s">
        <v>535</v>
      </c>
      <c r="U3042" t="s">
        <v>536</v>
      </c>
      <c r="V3042" t="s">
        <v>537</v>
      </c>
      <c r="W3042" t="s">
        <v>25</v>
      </c>
      <c r="X3042" t="s">
        <v>222</v>
      </c>
      <c r="Y3042" t="s">
        <v>323</v>
      </c>
    </row>
    <row r="3043" spans="20:25" x14ac:dyDescent="0.25">
      <c r="T3043" t="s">
        <v>535</v>
      </c>
      <c r="U3043" t="s">
        <v>536</v>
      </c>
      <c r="V3043" t="s">
        <v>537</v>
      </c>
      <c r="W3043" t="s">
        <v>25</v>
      </c>
      <c r="X3043" t="s">
        <v>222</v>
      </c>
      <c r="Y3043" t="s">
        <v>324</v>
      </c>
    </row>
    <row r="3044" spans="20:25" x14ac:dyDescent="0.25">
      <c r="T3044" t="s">
        <v>535</v>
      </c>
      <c r="U3044" t="s">
        <v>536</v>
      </c>
      <c r="V3044" t="s">
        <v>537</v>
      </c>
      <c r="W3044" t="s">
        <v>25</v>
      </c>
      <c r="X3044" t="s">
        <v>222</v>
      </c>
      <c r="Y3044" t="s">
        <v>325</v>
      </c>
    </row>
    <row r="3045" spans="20:25" x14ac:dyDescent="0.25">
      <c r="T3045" t="s">
        <v>535</v>
      </c>
      <c r="U3045" t="s">
        <v>536</v>
      </c>
      <c r="V3045" t="s">
        <v>537</v>
      </c>
      <c r="W3045" t="s">
        <v>25</v>
      </c>
      <c r="X3045" t="s">
        <v>222</v>
      </c>
      <c r="Y3045" t="s">
        <v>326</v>
      </c>
    </row>
    <row r="3046" spans="20:25" x14ac:dyDescent="0.25">
      <c r="T3046" t="s">
        <v>535</v>
      </c>
      <c r="U3046" t="s">
        <v>536</v>
      </c>
      <c r="V3046" t="s">
        <v>537</v>
      </c>
      <c r="W3046" t="s">
        <v>25</v>
      </c>
      <c r="X3046" t="s">
        <v>222</v>
      </c>
      <c r="Y3046" t="s">
        <v>327</v>
      </c>
    </row>
    <row r="3047" spans="20:25" x14ac:dyDescent="0.25">
      <c r="T3047" t="s">
        <v>535</v>
      </c>
      <c r="U3047" t="s">
        <v>536</v>
      </c>
      <c r="V3047" t="s">
        <v>537</v>
      </c>
      <c r="W3047" t="s">
        <v>25</v>
      </c>
      <c r="X3047" t="s">
        <v>222</v>
      </c>
      <c r="Y3047" t="s">
        <v>328</v>
      </c>
    </row>
    <row r="3048" spans="20:25" x14ac:dyDescent="0.25">
      <c r="T3048" t="s">
        <v>535</v>
      </c>
      <c r="U3048" t="s">
        <v>536</v>
      </c>
      <c r="V3048" t="s">
        <v>537</v>
      </c>
      <c r="W3048" t="s">
        <v>25</v>
      </c>
      <c r="X3048" t="s">
        <v>222</v>
      </c>
      <c r="Y3048" t="s">
        <v>329</v>
      </c>
    </row>
    <row r="3049" spans="20:25" x14ac:dyDescent="0.25">
      <c r="T3049" t="s">
        <v>535</v>
      </c>
      <c r="U3049" t="s">
        <v>536</v>
      </c>
      <c r="V3049" t="s">
        <v>537</v>
      </c>
      <c r="W3049" t="s">
        <v>25</v>
      </c>
      <c r="X3049" t="s">
        <v>222</v>
      </c>
      <c r="Y3049" t="s">
        <v>330</v>
      </c>
    </row>
    <row r="3050" spans="20:25" x14ac:dyDescent="0.25">
      <c r="T3050" t="s">
        <v>535</v>
      </c>
      <c r="U3050" t="s">
        <v>536</v>
      </c>
      <c r="V3050" t="s">
        <v>537</v>
      </c>
      <c r="W3050" t="s">
        <v>25</v>
      </c>
      <c r="X3050" t="s">
        <v>222</v>
      </c>
      <c r="Y3050" t="s">
        <v>331</v>
      </c>
    </row>
    <row r="3051" spans="20:25" x14ac:dyDescent="0.25">
      <c r="T3051" t="s">
        <v>535</v>
      </c>
      <c r="U3051" t="s">
        <v>536</v>
      </c>
      <c r="V3051" t="s">
        <v>537</v>
      </c>
      <c r="W3051" t="s">
        <v>25</v>
      </c>
      <c r="X3051" t="s">
        <v>222</v>
      </c>
      <c r="Y3051" t="s">
        <v>332</v>
      </c>
    </row>
    <row r="3052" spans="20:25" x14ac:dyDescent="0.25">
      <c r="T3052" t="s">
        <v>535</v>
      </c>
      <c r="U3052" t="s">
        <v>536</v>
      </c>
      <c r="V3052" t="s">
        <v>537</v>
      </c>
      <c r="W3052" t="s">
        <v>25</v>
      </c>
      <c r="X3052" t="s">
        <v>222</v>
      </c>
      <c r="Y3052" t="s">
        <v>333</v>
      </c>
    </row>
    <row r="3053" spans="20:25" x14ac:dyDescent="0.25">
      <c r="T3053" t="s">
        <v>535</v>
      </c>
      <c r="U3053" t="s">
        <v>536</v>
      </c>
      <c r="V3053" t="s">
        <v>223</v>
      </c>
      <c r="W3053" t="s">
        <v>25</v>
      </c>
      <c r="X3053" t="s">
        <v>131</v>
      </c>
      <c r="Y3053" t="s">
        <v>321</v>
      </c>
    </row>
    <row r="3054" spans="20:25" x14ac:dyDescent="0.25">
      <c r="T3054" t="s">
        <v>535</v>
      </c>
      <c r="U3054" t="s">
        <v>536</v>
      </c>
      <c r="V3054" t="s">
        <v>223</v>
      </c>
      <c r="W3054" t="s">
        <v>25</v>
      </c>
      <c r="X3054" t="s">
        <v>131</v>
      </c>
      <c r="Y3054" t="s">
        <v>322</v>
      </c>
    </row>
    <row r="3055" spans="20:25" x14ac:dyDescent="0.25">
      <c r="T3055" t="s">
        <v>535</v>
      </c>
      <c r="U3055" t="s">
        <v>536</v>
      </c>
      <c r="V3055" t="s">
        <v>223</v>
      </c>
      <c r="W3055" t="s">
        <v>25</v>
      </c>
      <c r="X3055" t="s">
        <v>131</v>
      </c>
      <c r="Y3055" t="s">
        <v>323</v>
      </c>
    </row>
    <row r="3056" spans="20:25" x14ac:dyDescent="0.25">
      <c r="T3056" t="s">
        <v>535</v>
      </c>
      <c r="U3056" t="s">
        <v>536</v>
      </c>
      <c r="V3056" t="s">
        <v>223</v>
      </c>
      <c r="W3056" t="s">
        <v>25</v>
      </c>
      <c r="X3056" t="s">
        <v>131</v>
      </c>
      <c r="Y3056" t="s">
        <v>324</v>
      </c>
    </row>
    <row r="3057" spans="20:25" x14ac:dyDescent="0.25">
      <c r="T3057" t="s">
        <v>535</v>
      </c>
      <c r="U3057" t="s">
        <v>536</v>
      </c>
      <c r="V3057" t="s">
        <v>223</v>
      </c>
      <c r="W3057" t="s">
        <v>25</v>
      </c>
      <c r="X3057" t="s">
        <v>131</v>
      </c>
      <c r="Y3057" t="s">
        <v>325</v>
      </c>
    </row>
    <row r="3058" spans="20:25" x14ac:dyDescent="0.25">
      <c r="T3058" t="s">
        <v>535</v>
      </c>
      <c r="U3058" t="s">
        <v>536</v>
      </c>
      <c r="V3058" t="s">
        <v>223</v>
      </c>
      <c r="W3058" t="s">
        <v>25</v>
      </c>
      <c r="X3058" t="s">
        <v>131</v>
      </c>
      <c r="Y3058" t="s">
        <v>326</v>
      </c>
    </row>
    <row r="3059" spans="20:25" x14ac:dyDescent="0.25">
      <c r="T3059" t="s">
        <v>535</v>
      </c>
      <c r="U3059" t="s">
        <v>536</v>
      </c>
      <c r="V3059" t="s">
        <v>223</v>
      </c>
      <c r="W3059" t="s">
        <v>25</v>
      </c>
      <c r="X3059" t="s">
        <v>131</v>
      </c>
      <c r="Y3059" t="s">
        <v>327</v>
      </c>
    </row>
    <row r="3060" spans="20:25" x14ac:dyDescent="0.25">
      <c r="T3060" t="s">
        <v>535</v>
      </c>
      <c r="U3060" t="s">
        <v>536</v>
      </c>
      <c r="V3060" t="s">
        <v>223</v>
      </c>
      <c r="W3060" t="s">
        <v>25</v>
      </c>
      <c r="X3060" t="s">
        <v>131</v>
      </c>
      <c r="Y3060" t="s">
        <v>328</v>
      </c>
    </row>
    <row r="3061" spans="20:25" x14ac:dyDescent="0.25">
      <c r="T3061" t="s">
        <v>535</v>
      </c>
      <c r="U3061" t="s">
        <v>536</v>
      </c>
      <c r="V3061" t="s">
        <v>223</v>
      </c>
      <c r="W3061" t="s">
        <v>25</v>
      </c>
      <c r="X3061" t="s">
        <v>131</v>
      </c>
      <c r="Y3061" t="s">
        <v>329</v>
      </c>
    </row>
    <row r="3062" spans="20:25" x14ac:dyDescent="0.25">
      <c r="T3062" t="s">
        <v>535</v>
      </c>
      <c r="U3062" t="s">
        <v>536</v>
      </c>
      <c r="V3062" t="s">
        <v>223</v>
      </c>
      <c r="W3062" t="s">
        <v>25</v>
      </c>
      <c r="X3062" t="s">
        <v>131</v>
      </c>
      <c r="Y3062" t="s">
        <v>330</v>
      </c>
    </row>
    <row r="3063" spans="20:25" x14ac:dyDescent="0.25">
      <c r="T3063" t="s">
        <v>535</v>
      </c>
      <c r="U3063" t="s">
        <v>536</v>
      </c>
      <c r="V3063" t="s">
        <v>223</v>
      </c>
      <c r="W3063" t="s">
        <v>25</v>
      </c>
      <c r="X3063" t="s">
        <v>131</v>
      </c>
      <c r="Y3063" t="s">
        <v>331</v>
      </c>
    </row>
    <row r="3064" spans="20:25" x14ac:dyDescent="0.25">
      <c r="T3064" t="s">
        <v>535</v>
      </c>
      <c r="U3064" t="s">
        <v>536</v>
      </c>
      <c r="V3064" t="s">
        <v>223</v>
      </c>
      <c r="W3064" t="s">
        <v>25</v>
      </c>
      <c r="X3064" t="s">
        <v>131</v>
      </c>
      <c r="Y3064" t="s">
        <v>332</v>
      </c>
    </row>
    <row r="3065" spans="20:25" x14ac:dyDescent="0.25">
      <c r="T3065" t="s">
        <v>535</v>
      </c>
      <c r="U3065" t="s">
        <v>536</v>
      </c>
      <c r="V3065" t="s">
        <v>223</v>
      </c>
      <c r="W3065" t="s">
        <v>25</v>
      </c>
      <c r="X3065" t="s">
        <v>131</v>
      </c>
      <c r="Y3065" t="s">
        <v>333</v>
      </c>
    </row>
    <row r="3066" spans="20:25" x14ac:dyDescent="0.25">
      <c r="T3066" t="s">
        <v>538</v>
      </c>
      <c r="U3066" t="s">
        <v>539</v>
      </c>
      <c r="V3066" t="s">
        <v>540</v>
      </c>
      <c r="W3066" t="s">
        <v>25</v>
      </c>
      <c r="X3066" t="s">
        <v>222</v>
      </c>
      <c r="Y3066" t="s">
        <v>321</v>
      </c>
    </row>
    <row r="3067" spans="20:25" x14ac:dyDescent="0.25">
      <c r="T3067" t="s">
        <v>538</v>
      </c>
      <c r="U3067" t="s">
        <v>539</v>
      </c>
      <c r="V3067" t="s">
        <v>540</v>
      </c>
      <c r="W3067" t="s">
        <v>25</v>
      </c>
      <c r="X3067" t="s">
        <v>222</v>
      </c>
      <c r="Y3067" t="s">
        <v>322</v>
      </c>
    </row>
    <row r="3068" spans="20:25" x14ac:dyDescent="0.25">
      <c r="T3068" t="s">
        <v>538</v>
      </c>
      <c r="U3068" t="s">
        <v>539</v>
      </c>
      <c r="V3068" t="s">
        <v>540</v>
      </c>
      <c r="W3068" t="s">
        <v>25</v>
      </c>
      <c r="X3068" t="s">
        <v>222</v>
      </c>
      <c r="Y3068" t="s">
        <v>323</v>
      </c>
    </row>
    <row r="3069" spans="20:25" x14ac:dyDescent="0.25">
      <c r="T3069" t="s">
        <v>538</v>
      </c>
      <c r="U3069" t="s">
        <v>539</v>
      </c>
      <c r="V3069" t="s">
        <v>540</v>
      </c>
      <c r="W3069" t="s">
        <v>25</v>
      </c>
      <c r="X3069" t="s">
        <v>222</v>
      </c>
      <c r="Y3069" t="s">
        <v>324</v>
      </c>
    </row>
    <row r="3070" spans="20:25" x14ac:dyDescent="0.25">
      <c r="T3070" t="s">
        <v>538</v>
      </c>
      <c r="U3070" t="s">
        <v>539</v>
      </c>
      <c r="V3070" t="s">
        <v>540</v>
      </c>
      <c r="W3070" t="s">
        <v>25</v>
      </c>
      <c r="X3070" t="s">
        <v>222</v>
      </c>
      <c r="Y3070" t="s">
        <v>325</v>
      </c>
    </row>
    <row r="3071" spans="20:25" x14ac:dyDescent="0.25">
      <c r="T3071" t="s">
        <v>538</v>
      </c>
      <c r="U3071" t="s">
        <v>539</v>
      </c>
      <c r="V3071" t="s">
        <v>540</v>
      </c>
      <c r="W3071" t="s">
        <v>25</v>
      </c>
      <c r="X3071" t="s">
        <v>222</v>
      </c>
      <c r="Y3071" t="s">
        <v>326</v>
      </c>
    </row>
    <row r="3072" spans="20:25" x14ac:dyDescent="0.25">
      <c r="T3072" t="s">
        <v>538</v>
      </c>
      <c r="U3072" t="s">
        <v>539</v>
      </c>
      <c r="V3072" t="s">
        <v>540</v>
      </c>
      <c r="W3072" t="s">
        <v>25</v>
      </c>
      <c r="X3072" t="s">
        <v>222</v>
      </c>
      <c r="Y3072" t="s">
        <v>327</v>
      </c>
    </row>
    <row r="3073" spans="20:25" x14ac:dyDescent="0.25">
      <c r="T3073" t="s">
        <v>538</v>
      </c>
      <c r="U3073" t="s">
        <v>539</v>
      </c>
      <c r="V3073" t="s">
        <v>540</v>
      </c>
      <c r="W3073" t="s">
        <v>25</v>
      </c>
      <c r="X3073" t="s">
        <v>222</v>
      </c>
      <c r="Y3073" t="s">
        <v>328</v>
      </c>
    </row>
    <row r="3074" spans="20:25" x14ac:dyDescent="0.25">
      <c r="T3074" t="s">
        <v>538</v>
      </c>
      <c r="U3074" t="s">
        <v>539</v>
      </c>
      <c r="V3074" t="s">
        <v>540</v>
      </c>
      <c r="W3074" t="s">
        <v>25</v>
      </c>
      <c r="X3074" t="s">
        <v>222</v>
      </c>
      <c r="Y3074" t="s">
        <v>329</v>
      </c>
    </row>
    <row r="3075" spans="20:25" x14ac:dyDescent="0.25">
      <c r="T3075" t="s">
        <v>538</v>
      </c>
      <c r="U3075" t="s">
        <v>539</v>
      </c>
      <c r="V3075" t="s">
        <v>540</v>
      </c>
      <c r="W3075" t="s">
        <v>25</v>
      </c>
      <c r="X3075" t="s">
        <v>222</v>
      </c>
      <c r="Y3075" t="s">
        <v>330</v>
      </c>
    </row>
    <row r="3076" spans="20:25" x14ac:dyDescent="0.25">
      <c r="T3076" t="s">
        <v>538</v>
      </c>
      <c r="U3076" t="s">
        <v>539</v>
      </c>
      <c r="V3076" t="s">
        <v>540</v>
      </c>
      <c r="W3076" t="s">
        <v>25</v>
      </c>
      <c r="X3076" t="s">
        <v>222</v>
      </c>
      <c r="Y3076" t="s">
        <v>331</v>
      </c>
    </row>
    <row r="3077" spans="20:25" x14ac:dyDescent="0.25">
      <c r="T3077" t="s">
        <v>538</v>
      </c>
      <c r="U3077" t="s">
        <v>539</v>
      </c>
      <c r="V3077" t="s">
        <v>540</v>
      </c>
      <c r="W3077" t="s">
        <v>25</v>
      </c>
      <c r="X3077" t="s">
        <v>222</v>
      </c>
      <c r="Y3077" t="s">
        <v>332</v>
      </c>
    </row>
    <row r="3078" spans="20:25" x14ac:dyDescent="0.25">
      <c r="T3078" t="s">
        <v>538</v>
      </c>
      <c r="U3078" t="s">
        <v>539</v>
      </c>
      <c r="V3078" t="s">
        <v>540</v>
      </c>
      <c r="W3078" t="s">
        <v>25</v>
      </c>
      <c r="X3078" t="s">
        <v>222</v>
      </c>
      <c r="Y3078" t="s">
        <v>333</v>
      </c>
    </row>
    <row r="3079" spans="20:25" x14ac:dyDescent="0.25">
      <c r="T3079" t="s">
        <v>538</v>
      </c>
      <c r="U3079" t="s">
        <v>539</v>
      </c>
      <c r="V3079" t="s">
        <v>223</v>
      </c>
      <c r="W3079" t="s">
        <v>25</v>
      </c>
      <c r="X3079" t="s">
        <v>131</v>
      </c>
      <c r="Y3079" t="s">
        <v>321</v>
      </c>
    </row>
    <row r="3080" spans="20:25" x14ac:dyDescent="0.25">
      <c r="T3080" t="s">
        <v>538</v>
      </c>
      <c r="U3080" t="s">
        <v>539</v>
      </c>
      <c r="V3080" t="s">
        <v>223</v>
      </c>
      <c r="W3080" t="s">
        <v>25</v>
      </c>
      <c r="X3080" t="s">
        <v>131</v>
      </c>
      <c r="Y3080" t="s">
        <v>322</v>
      </c>
    </row>
    <row r="3081" spans="20:25" x14ac:dyDescent="0.25">
      <c r="T3081" t="s">
        <v>538</v>
      </c>
      <c r="U3081" t="s">
        <v>539</v>
      </c>
      <c r="V3081" t="s">
        <v>223</v>
      </c>
      <c r="W3081" t="s">
        <v>25</v>
      </c>
      <c r="X3081" t="s">
        <v>131</v>
      </c>
      <c r="Y3081" t="s">
        <v>323</v>
      </c>
    </row>
    <row r="3082" spans="20:25" x14ac:dyDescent="0.25">
      <c r="T3082" t="s">
        <v>538</v>
      </c>
      <c r="U3082" t="s">
        <v>539</v>
      </c>
      <c r="V3082" t="s">
        <v>223</v>
      </c>
      <c r="W3082" t="s">
        <v>25</v>
      </c>
      <c r="X3082" t="s">
        <v>131</v>
      </c>
      <c r="Y3082" t="s">
        <v>324</v>
      </c>
    </row>
    <row r="3083" spans="20:25" x14ac:dyDescent="0.25">
      <c r="T3083" t="s">
        <v>538</v>
      </c>
      <c r="U3083" t="s">
        <v>539</v>
      </c>
      <c r="V3083" t="s">
        <v>223</v>
      </c>
      <c r="W3083" t="s">
        <v>25</v>
      </c>
      <c r="X3083" t="s">
        <v>131</v>
      </c>
      <c r="Y3083" t="s">
        <v>325</v>
      </c>
    </row>
    <row r="3084" spans="20:25" x14ac:dyDescent="0.25">
      <c r="T3084" t="s">
        <v>538</v>
      </c>
      <c r="U3084" t="s">
        <v>539</v>
      </c>
      <c r="V3084" t="s">
        <v>223</v>
      </c>
      <c r="W3084" t="s">
        <v>25</v>
      </c>
      <c r="X3084" t="s">
        <v>131</v>
      </c>
      <c r="Y3084" t="s">
        <v>326</v>
      </c>
    </row>
    <row r="3085" spans="20:25" x14ac:dyDescent="0.25">
      <c r="T3085" t="s">
        <v>538</v>
      </c>
      <c r="U3085" t="s">
        <v>539</v>
      </c>
      <c r="V3085" t="s">
        <v>223</v>
      </c>
      <c r="W3085" t="s">
        <v>25</v>
      </c>
      <c r="X3085" t="s">
        <v>131</v>
      </c>
      <c r="Y3085" t="s">
        <v>327</v>
      </c>
    </row>
    <row r="3086" spans="20:25" x14ac:dyDescent="0.25">
      <c r="T3086" t="s">
        <v>538</v>
      </c>
      <c r="U3086" t="s">
        <v>539</v>
      </c>
      <c r="V3086" t="s">
        <v>223</v>
      </c>
      <c r="W3086" t="s">
        <v>25</v>
      </c>
      <c r="X3086" t="s">
        <v>131</v>
      </c>
      <c r="Y3086" t="s">
        <v>328</v>
      </c>
    </row>
    <row r="3087" spans="20:25" x14ac:dyDescent="0.25">
      <c r="T3087" t="s">
        <v>538</v>
      </c>
      <c r="U3087" t="s">
        <v>539</v>
      </c>
      <c r="V3087" t="s">
        <v>223</v>
      </c>
      <c r="W3087" t="s">
        <v>25</v>
      </c>
      <c r="X3087" t="s">
        <v>131</v>
      </c>
      <c r="Y3087" t="s">
        <v>329</v>
      </c>
    </row>
    <row r="3088" spans="20:25" x14ac:dyDescent="0.25">
      <c r="T3088" t="s">
        <v>538</v>
      </c>
      <c r="U3088" t="s">
        <v>539</v>
      </c>
      <c r="V3088" t="s">
        <v>223</v>
      </c>
      <c r="W3088" t="s">
        <v>25</v>
      </c>
      <c r="X3088" t="s">
        <v>131</v>
      </c>
      <c r="Y3088" t="s">
        <v>330</v>
      </c>
    </row>
    <row r="3089" spans="20:25" x14ac:dyDescent="0.25">
      <c r="T3089" t="s">
        <v>538</v>
      </c>
      <c r="U3089" t="s">
        <v>539</v>
      </c>
      <c r="V3089" t="s">
        <v>223</v>
      </c>
      <c r="W3089" t="s">
        <v>25</v>
      </c>
      <c r="X3089" t="s">
        <v>131</v>
      </c>
      <c r="Y3089" t="s">
        <v>331</v>
      </c>
    </row>
    <row r="3090" spans="20:25" x14ac:dyDescent="0.25">
      <c r="T3090" t="s">
        <v>538</v>
      </c>
      <c r="U3090" t="s">
        <v>539</v>
      </c>
      <c r="V3090" t="s">
        <v>223</v>
      </c>
      <c r="W3090" t="s">
        <v>25</v>
      </c>
      <c r="X3090" t="s">
        <v>131</v>
      </c>
      <c r="Y3090" t="s">
        <v>332</v>
      </c>
    </row>
    <row r="3091" spans="20:25" x14ac:dyDescent="0.25">
      <c r="T3091" t="s">
        <v>538</v>
      </c>
      <c r="U3091" t="s">
        <v>539</v>
      </c>
      <c r="V3091" t="s">
        <v>223</v>
      </c>
      <c r="W3091" t="s">
        <v>25</v>
      </c>
      <c r="X3091" t="s">
        <v>131</v>
      </c>
      <c r="Y3091" t="s">
        <v>333</v>
      </c>
    </row>
    <row r="3092" spans="20:25" x14ac:dyDescent="0.25">
      <c r="T3092" t="s">
        <v>78</v>
      </c>
      <c r="U3092" t="s">
        <v>541</v>
      </c>
      <c r="V3092" t="s">
        <v>542</v>
      </c>
      <c r="W3092" t="s">
        <v>25</v>
      </c>
      <c r="X3092" t="s">
        <v>222</v>
      </c>
      <c r="Y3092" t="s">
        <v>321</v>
      </c>
    </row>
    <row r="3093" spans="20:25" x14ac:dyDescent="0.25">
      <c r="T3093" t="s">
        <v>78</v>
      </c>
      <c r="U3093" t="s">
        <v>541</v>
      </c>
      <c r="V3093" t="s">
        <v>542</v>
      </c>
      <c r="W3093" t="s">
        <v>25</v>
      </c>
      <c r="X3093" t="s">
        <v>222</v>
      </c>
      <c r="Y3093" t="s">
        <v>322</v>
      </c>
    </row>
    <row r="3094" spans="20:25" x14ac:dyDescent="0.25">
      <c r="T3094" t="s">
        <v>78</v>
      </c>
      <c r="U3094" t="s">
        <v>541</v>
      </c>
      <c r="V3094" t="s">
        <v>542</v>
      </c>
      <c r="W3094" t="s">
        <v>25</v>
      </c>
      <c r="X3094" t="s">
        <v>222</v>
      </c>
      <c r="Y3094" t="s">
        <v>323</v>
      </c>
    </row>
    <row r="3095" spans="20:25" x14ac:dyDescent="0.25">
      <c r="T3095" t="s">
        <v>78</v>
      </c>
      <c r="U3095" t="s">
        <v>541</v>
      </c>
      <c r="V3095" t="s">
        <v>542</v>
      </c>
      <c r="W3095" t="s">
        <v>25</v>
      </c>
      <c r="X3095" t="s">
        <v>222</v>
      </c>
      <c r="Y3095" t="s">
        <v>324</v>
      </c>
    </row>
    <row r="3096" spans="20:25" x14ac:dyDescent="0.25">
      <c r="T3096" t="s">
        <v>78</v>
      </c>
      <c r="U3096" t="s">
        <v>541</v>
      </c>
      <c r="V3096" t="s">
        <v>542</v>
      </c>
      <c r="W3096" t="s">
        <v>25</v>
      </c>
      <c r="X3096" t="s">
        <v>222</v>
      </c>
      <c r="Y3096" t="s">
        <v>325</v>
      </c>
    </row>
    <row r="3097" spans="20:25" x14ac:dyDescent="0.25">
      <c r="T3097" t="s">
        <v>78</v>
      </c>
      <c r="U3097" t="s">
        <v>541</v>
      </c>
      <c r="V3097" t="s">
        <v>542</v>
      </c>
      <c r="W3097" t="s">
        <v>25</v>
      </c>
      <c r="X3097" t="s">
        <v>222</v>
      </c>
      <c r="Y3097" t="s">
        <v>326</v>
      </c>
    </row>
    <row r="3098" spans="20:25" x14ac:dyDescent="0.25">
      <c r="T3098" t="s">
        <v>78</v>
      </c>
      <c r="U3098" t="s">
        <v>541</v>
      </c>
      <c r="V3098" t="s">
        <v>542</v>
      </c>
      <c r="W3098" t="s">
        <v>25</v>
      </c>
      <c r="X3098" t="s">
        <v>222</v>
      </c>
      <c r="Y3098" t="s">
        <v>327</v>
      </c>
    </row>
    <row r="3099" spans="20:25" x14ac:dyDescent="0.25">
      <c r="T3099" t="s">
        <v>78</v>
      </c>
      <c r="U3099" t="s">
        <v>541</v>
      </c>
      <c r="V3099" t="s">
        <v>542</v>
      </c>
      <c r="W3099" t="s">
        <v>25</v>
      </c>
      <c r="X3099" t="s">
        <v>222</v>
      </c>
      <c r="Y3099" t="s">
        <v>328</v>
      </c>
    </row>
    <row r="3100" spans="20:25" x14ac:dyDescent="0.25">
      <c r="T3100" t="s">
        <v>78</v>
      </c>
      <c r="U3100" t="s">
        <v>541</v>
      </c>
      <c r="V3100" t="s">
        <v>542</v>
      </c>
      <c r="W3100" t="s">
        <v>25</v>
      </c>
      <c r="X3100" t="s">
        <v>222</v>
      </c>
      <c r="Y3100" t="s">
        <v>329</v>
      </c>
    </row>
    <row r="3101" spans="20:25" x14ac:dyDescent="0.25">
      <c r="T3101" t="s">
        <v>78</v>
      </c>
      <c r="U3101" t="s">
        <v>541</v>
      </c>
      <c r="V3101" t="s">
        <v>542</v>
      </c>
      <c r="W3101" t="s">
        <v>25</v>
      </c>
      <c r="X3101" t="s">
        <v>222</v>
      </c>
      <c r="Y3101" t="s">
        <v>330</v>
      </c>
    </row>
    <row r="3102" spans="20:25" x14ac:dyDescent="0.25">
      <c r="T3102" t="s">
        <v>78</v>
      </c>
      <c r="U3102" t="s">
        <v>541</v>
      </c>
      <c r="V3102" t="s">
        <v>542</v>
      </c>
      <c r="W3102" t="s">
        <v>25</v>
      </c>
      <c r="X3102" t="s">
        <v>222</v>
      </c>
      <c r="Y3102" t="s">
        <v>331</v>
      </c>
    </row>
    <row r="3103" spans="20:25" x14ac:dyDescent="0.25">
      <c r="T3103" t="s">
        <v>78</v>
      </c>
      <c r="U3103" t="s">
        <v>541</v>
      </c>
      <c r="V3103" t="s">
        <v>542</v>
      </c>
      <c r="W3103" t="s">
        <v>25</v>
      </c>
      <c r="X3103" t="s">
        <v>222</v>
      </c>
      <c r="Y3103" t="s">
        <v>332</v>
      </c>
    </row>
    <row r="3104" spans="20:25" x14ac:dyDescent="0.25">
      <c r="T3104" t="s">
        <v>78</v>
      </c>
      <c r="U3104" t="s">
        <v>541</v>
      </c>
      <c r="V3104" t="s">
        <v>542</v>
      </c>
      <c r="W3104" t="s">
        <v>25</v>
      </c>
      <c r="X3104" t="s">
        <v>222</v>
      </c>
      <c r="Y3104" t="s">
        <v>333</v>
      </c>
    </row>
    <row r="3105" spans="20:25" x14ac:dyDescent="0.25">
      <c r="T3105" t="s">
        <v>78</v>
      </c>
      <c r="U3105" t="s">
        <v>541</v>
      </c>
      <c r="V3105" t="s">
        <v>542</v>
      </c>
      <c r="W3105" t="s">
        <v>25</v>
      </c>
      <c r="X3105" t="s">
        <v>131</v>
      </c>
      <c r="Y3105" t="s">
        <v>321</v>
      </c>
    </row>
    <row r="3106" spans="20:25" x14ac:dyDescent="0.25">
      <c r="T3106" t="s">
        <v>78</v>
      </c>
      <c r="U3106" t="s">
        <v>541</v>
      </c>
      <c r="V3106" t="s">
        <v>542</v>
      </c>
      <c r="W3106" t="s">
        <v>25</v>
      </c>
      <c r="X3106" t="s">
        <v>131</v>
      </c>
      <c r="Y3106" t="s">
        <v>322</v>
      </c>
    </row>
    <row r="3107" spans="20:25" x14ac:dyDescent="0.25">
      <c r="T3107" t="s">
        <v>78</v>
      </c>
      <c r="U3107" t="s">
        <v>541</v>
      </c>
      <c r="V3107" t="s">
        <v>542</v>
      </c>
      <c r="W3107" t="s">
        <v>25</v>
      </c>
      <c r="X3107" t="s">
        <v>131</v>
      </c>
      <c r="Y3107" t="s">
        <v>323</v>
      </c>
    </row>
    <row r="3108" spans="20:25" x14ac:dyDescent="0.25">
      <c r="T3108" t="s">
        <v>78</v>
      </c>
      <c r="U3108" t="s">
        <v>541</v>
      </c>
      <c r="V3108" t="s">
        <v>542</v>
      </c>
      <c r="W3108" t="s">
        <v>25</v>
      </c>
      <c r="X3108" t="s">
        <v>131</v>
      </c>
      <c r="Y3108" t="s">
        <v>324</v>
      </c>
    </row>
    <row r="3109" spans="20:25" x14ac:dyDescent="0.25">
      <c r="T3109" t="s">
        <v>78</v>
      </c>
      <c r="U3109" t="s">
        <v>541</v>
      </c>
      <c r="V3109" t="s">
        <v>542</v>
      </c>
      <c r="W3109" t="s">
        <v>25</v>
      </c>
      <c r="X3109" t="s">
        <v>131</v>
      </c>
      <c r="Y3109" t="s">
        <v>325</v>
      </c>
    </row>
    <row r="3110" spans="20:25" x14ac:dyDescent="0.25">
      <c r="T3110" t="s">
        <v>78</v>
      </c>
      <c r="U3110" t="s">
        <v>541</v>
      </c>
      <c r="V3110" t="s">
        <v>542</v>
      </c>
      <c r="W3110" t="s">
        <v>25</v>
      </c>
      <c r="X3110" t="s">
        <v>131</v>
      </c>
      <c r="Y3110" t="s">
        <v>326</v>
      </c>
    </row>
    <row r="3111" spans="20:25" x14ac:dyDescent="0.25">
      <c r="T3111" t="s">
        <v>78</v>
      </c>
      <c r="U3111" t="s">
        <v>541</v>
      </c>
      <c r="V3111" t="s">
        <v>542</v>
      </c>
      <c r="W3111" t="s">
        <v>25</v>
      </c>
      <c r="X3111" t="s">
        <v>131</v>
      </c>
      <c r="Y3111" t="s">
        <v>327</v>
      </c>
    </row>
    <row r="3112" spans="20:25" x14ac:dyDescent="0.25">
      <c r="T3112" t="s">
        <v>78</v>
      </c>
      <c r="U3112" t="s">
        <v>541</v>
      </c>
      <c r="V3112" t="s">
        <v>542</v>
      </c>
      <c r="W3112" t="s">
        <v>25</v>
      </c>
      <c r="X3112" t="s">
        <v>131</v>
      </c>
      <c r="Y3112" t="s">
        <v>328</v>
      </c>
    </row>
    <row r="3113" spans="20:25" x14ac:dyDescent="0.25">
      <c r="T3113" t="s">
        <v>78</v>
      </c>
      <c r="U3113" t="s">
        <v>541</v>
      </c>
      <c r="V3113" t="s">
        <v>542</v>
      </c>
      <c r="W3113" t="s">
        <v>25</v>
      </c>
      <c r="X3113" t="s">
        <v>131</v>
      </c>
      <c r="Y3113" t="s">
        <v>329</v>
      </c>
    </row>
    <row r="3114" spans="20:25" x14ac:dyDescent="0.25">
      <c r="T3114" t="s">
        <v>78</v>
      </c>
      <c r="U3114" t="s">
        <v>541</v>
      </c>
      <c r="V3114" t="s">
        <v>542</v>
      </c>
      <c r="W3114" t="s">
        <v>25</v>
      </c>
      <c r="X3114" t="s">
        <v>131</v>
      </c>
      <c r="Y3114" t="s">
        <v>330</v>
      </c>
    </row>
    <row r="3115" spans="20:25" x14ac:dyDescent="0.25">
      <c r="T3115" t="s">
        <v>78</v>
      </c>
      <c r="U3115" t="s">
        <v>541</v>
      </c>
      <c r="V3115" t="s">
        <v>542</v>
      </c>
      <c r="W3115" t="s">
        <v>25</v>
      </c>
      <c r="X3115" t="s">
        <v>131</v>
      </c>
      <c r="Y3115" t="s">
        <v>331</v>
      </c>
    </row>
    <row r="3116" spans="20:25" x14ac:dyDescent="0.25">
      <c r="T3116" t="s">
        <v>78</v>
      </c>
      <c r="U3116" t="s">
        <v>541</v>
      </c>
      <c r="V3116" t="s">
        <v>542</v>
      </c>
      <c r="W3116" t="s">
        <v>25</v>
      </c>
      <c r="X3116" t="s">
        <v>131</v>
      </c>
      <c r="Y3116" t="s">
        <v>332</v>
      </c>
    </row>
    <row r="3117" spans="20:25" x14ac:dyDescent="0.25">
      <c r="T3117" t="s">
        <v>78</v>
      </c>
      <c r="U3117" t="s">
        <v>541</v>
      </c>
      <c r="V3117" t="s">
        <v>542</v>
      </c>
      <c r="W3117" t="s">
        <v>25</v>
      </c>
      <c r="X3117" t="s">
        <v>131</v>
      </c>
      <c r="Y3117" t="s">
        <v>333</v>
      </c>
    </row>
    <row r="3118" spans="20:25" x14ac:dyDescent="0.25">
      <c r="T3118" t="s">
        <v>79</v>
      </c>
      <c r="U3118" t="s">
        <v>543</v>
      </c>
      <c r="V3118" t="s">
        <v>544</v>
      </c>
      <c r="W3118" t="s">
        <v>25</v>
      </c>
      <c r="X3118" t="s">
        <v>222</v>
      </c>
      <c r="Y3118" t="s">
        <v>321</v>
      </c>
    </row>
    <row r="3119" spans="20:25" x14ac:dyDescent="0.25">
      <c r="T3119" t="s">
        <v>79</v>
      </c>
      <c r="U3119" t="s">
        <v>543</v>
      </c>
      <c r="V3119" t="s">
        <v>544</v>
      </c>
      <c r="W3119" t="s">
        <v>25</v>
      </c>
      <c r="X3119" t="s">
        <v>222</v>
      </c>
      <c r="Y3119" t="s">
        <v>322</v>
      </c>
    </row>
    <row r="3120" spans="20:25" x14ac:dyDescent="0.25">
      <c r="T3120" t="s">
        <v>79</v>
      </c>
      <c r="U3120" t="s">
        <v>543</v>
      </c>
      <c r="V3120" t="s">
        <v>544</v>
      </c>
      <c r="W3120" t="s">
        <v>25</v>
      </c>
      <c r="X3120" t="s">
        <v>222</v>
      </c>
      <c r="Y3120" t="s">
        <v>323</v>
      </c>
    </row>
    <row r="3121" spans="20:25" x14ac:dyDescent="0.25">
      <c r="T3121" t="s">
        <v>79</v>
      </c>
      <c r="U3121" t="s">
        <v>543</v>
      </c>
      <c r="V3121" t="s">
        <v>544</v>
      </c>
      <c r="W3121" t="s">
        <v>25</v>
      </c>
      <c r="X3121" t="s">
        <v>222</v>
      </c>
      <c r="Y3121" t="s">
        <v>324</v>
      </c>
    </row>
    <row r="3122" spans="20:25" x14ac:dyDescent="0.25">
      <c r="T3122" t="s">
        <v>79</v>
      </c>
      <c r="U3122" t="s">
        <v>543</v>
      </c>
      <c r="V3122" t="s">
        <v>544</v>
      </c>
      <c r="W3122" t="s">
        <v>25</v>
      </c>
      <c r="X3122" t="s">
        <v>222</v>
      </c>
      <c r="Y3122" t="s">
        <v>325</v>
      </c>
    </row>
    <row r="3123" spans="20:25" x14ac:dyDescent="0.25">
      <c r="T3123" t="s">
        <v>79</v>
      </c>
      <c r="U3123" t="s">
        <v>543</v>
      </c>
      <c r="V3123" t="s">
        <v>544</v>
      </c>
      <c r="W3123" t="s">
        <v>25</v>
      </c>
      <c r="X3123" t="s">
        <v>222</v>
      </c>
      <c r="Y3123" t="s">
        <v>326</v>
      </c>
    </row>
    <row r="3124" spans="20:25" x14ac:dyDescent="0.25">
      <c r="T3124" t="s">
        <v>79</v>
      </c>
      <c r="U3124" t="s">
        <v>543</v>
      </c>
      <c r="V3124" t="s">
        <v>544</v>
      </c>
      <c r="W3124" t="s">
        <v>25</v>
      </c>
      <c r="X3124" t="s">
        <v>222</v>
      </c>
      <c r="Y3124" t="s">
        <v>327</v>
      </c>
    </row>
    <row r="3125" spans="20:25" x14ac:dyDescent="0.25">
      <c r="T3125" t="s">
        <v>79</v>
      </c>
      <c r="U3125" t="s">
        <v>543</v>
      </c>
      <c r="V3125" t="s">
        <v>544</v>
      </c>
      <c r="W3125" t="s">
        <v>25</v>
      </c>
      <c r="X3125" t="s">
        <v>222</v>
      </c>
      <c r="Y3125" t="s">
        <v>328</v>
      </c>
    </row>
    <row r="3126" spans="20:25" x14ac:dyDescent="0.25">
      <c r="T3126" t="s">
        <v>79</v>
      </c>
      <c r="U3126" t="s">
        <v>543</v>
      </c>
      <c r="V3126" t="s">
        <v>544</v>
      </c>
      <c r="W3126" t="s">
        <v>25</v>
      </c>
      <c r="X3126" t="s">
        <v>222</v>
      </c>
      <c r="Y3126" t="s">
        <v>329</v>
      </c>
    </row>
    <row r="3127" spans="20:25" x14ac:dyDescent="0.25">
      <c r="T3127" t="s">
        <v>79</v>
      </c>
      <c r="U3127" t="s">
        <v>543</v>
      </c>
      <c r="V3127" t="s">
        <v>544</v>
      </c>
      <c r="W3127" t="s">
        <v>25</v>
      </c>
      <c r="X3127" t="s">
        <v>222</v>
      </c>
      <c r="Y3127" t="s">
        <v>330</v>
      </c>
    </row>
    <row r="3128" spans="20:25" x14ac:dyDescent="0.25">
      <c r="T3128" t="s">
        <v>79</v>
      </c>
      <c r="U3128" t="s">
        <v>543</v>
      </c>
      <c r="V3128" t="s">
        <v>544</v>
      </c>
      <c r="W3128" t="s">
        <v>25</v>
      </c>
      <c r="X3128" t="s">
        <v>222</v>
      </c>
      <c r="Y3128" t="s">
        <v>331</v>
      </c>
    </row>
    <row r="3129" spans="20:25" x14ac:dyDescent="0.25">
      <c r="T3129" t="s">
        <v>79</v>
      </c>
      <c r="U3129" t="s">
        <v>543</v>
      </c>
      <c r="V3129" t="s">
        <v>544</v>
      </c>
      <c r="W3129" t="s">
        <v>25</v>
      </c>
      <c r="X3129" t="s">
        <v>222</v>
      </c>
      <c r="Y3129" t="s">
        <v>332</v>
      </c>
    </row>
    <row r="3130" spans="20:25" x14ac:dyDescent="0.25">
      <c r="T3130" t="s">
        <v>79</v>
      </c>
      <c r="U3130" t="s">
        <v>543</v>
      </c>
      <c r="V3130" t="s">
        <v>544</v>
      </c>
      <c r="W3130" t="s">
        <v>25</v>
      </c>
      <c r="X3130" t="s">
        <v>222</v>
      </c>
      <c r="Y3130" t="s">
        <v>333</v>
      </c>
    </row>
    <row r="3131" spans="20:25" x14ac:dyDescent="0.25">
      <c r="T3131" t="s">
        <v>79</v>
      </c>
      <c r="U3131" t="s">
        <v>543</v>
      </c>
      <c r="V3131" t="s">
        <v>544</v>
      </c>
      <c r="W3131" t="s">
        <v>25</v>
      </c>
      <c r="X3131" t="s">
        <v>131</v>
      </c>
      <c r="Y3131" t="s">
        <v>321</v>
      </c>
    </row>
    <row r="3132" spans="20:25" x14ac:dyDescent="0.25">
      <c r="T3132" t="s">
        <v>79</v>
      </c>
      <c r="U3132" t="s">
        <v>543</v>
      </c>
      <c r="V3132" t="s">
        <v>544</v>
      </c>
      <c r="W3132" t="s">
        <v>25</v>
      </c>
      <c r="X3132" t="s">
        <v>131</v>
      </c>
      <c r="Y3132" t="s">
        <v>322</v>
      </c>
    </row>
    <row r="3133" spans="20:25" x14ac:dyDescent="0.25">
      <c r="T3133" t="s">
        <v>79</v>
      </c>
      <c r="U3133" t="s">
        <v>543</v>
      </c>
      <c r="V3133" t="s">
        <v>544</v>
      </c>
      <c r="W3133" t="s">
        <v>25</v>
      </c>
      <c r="X3133" t="s">
        <v>131</v>
      </c>
      <c r="Y3133" t="s">
        <v>323</v>
      </c>
    </row>
    <row r="3134" spans="20:25" x14ac:dyDescent="0.25">
      <c r="T3134" t="s">
        <v>79</v>
      </c>
      <c r="U3134" t="s">
        <v>543</v>
      </c>
      <c r="V3134" t="s">
        <v>544</v>
      </c>
      <c r="W3134" t="s">
        <v>25</v>
      </c>
      <c r="X3134" t="s">
        <v>131</v>
      </c>
      <c r="Y3134" t="s">
        <v>324</v>
      </c>
    </row>
    <row r="3135" spans="20:25" x14ac:dyDescent="0.25">
      <c r="T3135" t="s">
        <v>79</v>
      </c>
      <c r="U3135" t="s">
        <v>543</v>
      </c>
      <c r="V3135" t="s">
        <v>544</v>
      </c>
      <c r="W3135" t="s">
        <v>25</v>
      </c>
      <c r="X3135" t="s">
        <v>131</v>
      </c>
      <c r="Y3135" t="s">
        <v>325</v>
      </c>
    </row>
    <row r="3136" spans="20:25" x14ac:dyDescent="0.25">
      <c r="T3136" t="s">
        <v>79</v>
      </c>
      <c r="U3136" t="s">
        <v>543</v>
      </c>
      <c r="V3136" t="s">
        <v>544</v>
      </c>
      <c r="W3136" t="s">
        <v>25</v>
      </c>
      <c r="X3136" t="s">
        <v>131</v>
      </c>
      <c r="Y3136" t="s">
        <v>326</v>
      </c>
    </row>
    <row r="3137" spans="20:25" x14ac:dyDescent="0.25">
      <c r="T3137" t="s">
        <v>79</v>
      </c>
      <c r="U3137" t="s">
        <v>543</v>
      </c>
      <c r="V3137" t="s">
        <v>544</v>
      </c>
      <c r="W3137" t="s">
        <v>25</v>
      </c>
      <c r="X3137" t="s">
        <v>131</v>
      </c>
      <c r="Y3137" t="s">
        <v>327</v>
      </c>
    </row>
    <row r="3138" spans="20:25" x14ac:dyDescent="0.25">
      <c r="T3138" t="s">
        <v>79</v>
      </c>
      <c r="U3138" t="s">
        <v>543</v>
      </c>
      <c r="V3138" t="s">
        <v>544</v>
      </c>
      <c r="W3138" t="s">
        <v>25</v>
      </c>
      <c r="X3138" t="s">
        <v>131</v>
      </c>
      <c r="Y3138" t="s">
        <v>328</v>
      </c>
    </row>
    <row r="3139" spans="20:25" x14ac:dyDescent="0.25">
      <c r="T3139" t="s">
        <v>79</v>
      </c>
      <c r="U3139" t="s">
        <v>543</v>
      </c>
      <c r="V3139" t="s">
        <v>544</v>
      </c>
      <c r="W3139" t="s">
        <v>25</v>
      </c>
      <c r="X3139" t="s">
        <v>131</v>
      </c>
      <c r="Y3139" t="s">
        <v>329</v>
      </c>
    </row>
    <row r="3140" spans="20:25" x14ac:dyDescent="0.25">
      <c r="T3140" t="s">
        <v>79</v>
      </c>
      <c r="U3140" t="s">
        <v>543</v>
      </c>
      <c r="V3140" t="s">
        <v>544</v>
      </c>
      <c r="W3140" t="s">
        <v>25</v>
      </c>
      <c r="X3140" t="s">
        <v>131</v>
      </c>
      <c r="Y3140" t="s">
        <v>330</v>
      </c>
    </row>
    <row r="3141" spans="20:25" x14ac:dyDescent="0.25">
      <c r="T3141" t="s">
        <v>79</v>
      </c>
      <c r="U3141" t="s">
        <v>543</v>
      </c>
      <c r="V3141" t="s">
        <v>544</v>
      </c>
      <c r="W3141" t="s">
        <v>25</v>
      </c>
      <c r="X3141" t="s">
        <v>131</v>
      </c>
      <c r="Y3141" t="s">
        <v>331</v>
      </c>
    </row>
    <row r="3142" spans="20:25" x14ac:dyDescent="0.25">
      <c r="T3142" t="s">
        <v>79</v>
      </c>
      <c r="U3142" t="s">
        <v>543</v>
      </c>
      <c r="V3142" t="s">
        <v>544</v>
      </c>
      <c r="W3142" t="s">
        <v>25</v>
      </c>
      <c r="X3142" t="s">
        <v>131</v>
      </c>
      <c r="Y3142" t="s">
        <v>332</v>
      </c>
    </row>
    <row r="3143" spans="20:25" x14ac:dyDescent="0.25">
      <c r="T3143" t="s">
        <v>79</v>
      </c>
      <c r="U3143" t="s">
        <v>543</v>
      </c>
      <c r="V3143" t="s">
        <v>544</v>
      </c>
      <c r="W3143" t="s">
        <v>25</v>
      </c>
      <c r="X3143" t="s">
        <v>131</v>
      </c>
      <c r="Y3143" t="s">
        <v>333</v>
      </c>
    </row>
    <row r="3144" spans="20:25" x14ac:dyDescent="0.25">
      <c r="T3144" t="s">
        <v>545</v>
      </c>
      <c r="U3144" t="s">
        <v>546</v>
      </c>
      <c r="V3144" t="s">
        <v>547</v>
      </c>
      <c r="W3144" t="s">
        <v>25</v>
      </c>
      <c r="X3144" t="s">
        <v>222</v>
      </c>
      <c r="Y3144" t="s">
        <v>321</v>
      </c>
    </row>
    <row r="3145" spans="20:25" x14ac:dyDescent="0.25">
      <c r="T3145" t="s">
        <v>545</v>
      </c>
      <c r="U3145" t="s">
        <v>546</v>
      </c>
      <c r="V3145" t="s">
        <v>547</v>
      </c>
      <c r="W3145" t="s">
        <v>25</v>
      </c>
      <c r="X3145" t="s">
        <v>222</v>
      </c>
      <c r="Y3145" t="s">
        <v>322</v>
      </c>
    </row>
    <row r="3146" spans="20:25" x14ac:dyDescent="0.25">
      <c r="T3146" t="s">
        <v>545</v>
      </c>
      <c r="U3146" t="s">
        <v>546</v>
      </c>
      <c r="V3146" t="s">
        <v>547</v>
      </c>
      <c r="W3146" t="s">
        <v>25</v>
      </c>
      <c r="X3146" t="s">
        <v>222</v>
      </c>
      <c r="Y3146" t="s">
        <v>323</v>
      </c>
    </row>
    <row r="3147" spans="20:25" x14ac:dyDescent="0.25">
      <c r="T3147" t="s">
        <v>545</v>
      </c>
      <c r="U3147" t="s">
        <v>546</v>
      </c>
      <c r="V3147" t="s">
        <v>547</v>
      </c>
      <c r="W3147" t="s">
        <v>25</v>
      </c>
      <c r="X3147" t="s">
        <v>222</v>
      </c>
      <c r="Y3147" t="s">
        <v>324</v>
      </c>
    </row>
    <row r="3148" spans="20:25" x14ac:dyDescent="0.25">
      <c r="T3148" t="s">
        <v>545</v>
      </c>
      <c r="U3148" t="s">
        <v>546</v>
      </c>
      <c r="V3148" t="s">
        <v>547</v>
      </c>
      <c r="W3148" t="s">
        <v>25</v>
      </c>
      <c r="X3148" t="s">
        <v>222</v>
      </c>
      <c r="Y3148" t="s">
        <v>325</v>
      </c>
    </row>
    <row r="3149" spans="20:25" x14ac:dyDescent="0.25">
      <c r="T3149" t="s">
        <v>545</v>
      </c>
      <c r="U3149" t="s">
        <v>546</v>
      </c>
      <c r="V3149" t="s">
        <v>547</v>
      </c>
      <c r="W3149" t="s">
        <v>25</v>
      </c>
      <c r="X3149" t="s">
        <v>222</v>
      </c>
      <c r="Y3149" t="s">
        <v>326</v>
      </c>
    </row>
    <row r="3150" spans="20:25" x14ac:dyDescent="0.25">
      <c r="T3150" t="s">
        <v>545</v>
      </c>
      <c r="U3150" t="s">
        <v>546</v>
      </c>
      <c r="V3150" t="s">
        <v>547</v>
      </c>
      <c r="W3150" t="s">
        <v>25</v>
      </c>
      <c r="X3150" t="s">
        <v>222</v>
      </c>
      <c r="Y3150" t="s">
        <v>327</v>
      </c>
    </row>
    <row r="3151" spans="20:25" x14ac:dyDescent="0.25">
      <c r="T3151" t="s">
        <v>545</v>
      </c>
      <c r="U3151" t="s">
        <v>546</v>
      </c>
      <c r="V3151" t="s">
        <v>547</v>
      </c>
      <c r="W3151" t="s">
        <v>25</v>
      </c>
      <c r="X3151" t="s">
        <v>222</v>
      </c>
      <c r="Y3151" t="s">
        <v>328</v>
      </c>
    </row>
    <row r="3152" spans="20:25" x14ac:dyDescent="0.25">
      <c r="T3152" t="s">
        <v>545</v>
      </c>
      <c r="U3152" t="s">
        <v>546</v>
      </c>
      <c r="V3152" t="s">
        <v>547</v>
      </c>
      <c r="W3152" t="s">
        <v>25</v>
      </c>
      <c r="X3152" t="s">
        <v>222</v>
      </c>
      <c r="Y3152" t="s">
        <v>329</v>
      </c>
    </row>
    <row r="3153" spans="20:25" x14ac:dyDescent="0.25">
      <c r="T3153" t="s">
        <v>545</v>
      </c>
      <c r="U3153" t="s">
        <v>546</v>
      </c>
      <c r="V3153" t="s">
        <v>547</v>
      </c>
      <c r="W3153" t="s">
        <v>25</v>
      </c>
      <c r="X3153" t="s">
        <v>222</v>
      </c>
      <c r="Y3153" t="s">
        <v>330</v>
      </c>
    </row>
    <row r="3154" spans="20:25" x14ac:dyDescent="0.25">
      <c r="T3154" t="s">
        <v>545</v>
      </c>
      <c r="U3154" t="s">
        <v>546</v>
      </c>
      <c r="V3154" t="s">
        <v>547</v>
      </c>
      <c r="W3154" t="s">
        <v>25</v>
      </c>
      <c r="X3154" t="s">
        <v>222</v>
      </c>
      <c r="Y3154" t="s">
        <v>331</v>
      </c>
    </row>
    <row r="3155" spans="20:25" x14ac:dyDescent="0.25">
      <c r="T3155" t="s">
        <v>545</v>
      </c>
      <c r="U3155" t="s">
        <v>546</v>
      </c>
      <c r="V3155" t="s">
        <v>547</v>
      </c>
      <c r="W3155" t="s">
        <v>25</v>
      </c>
      <c r="X3155" t="s">
        <v>222</v>
      </c>
      <c r="Y3155" t="s">
        <v>332</v>
      </c>
    </row>
    <row r="3156" spans="20:25" x14ac:dyDescent="0.25">
      <c r="T3156" t="s">
        <v>545</v>
      </c>
      <c r="U3156" t="s">
        <v>546</v>
      </c>
      <c r="V3156" t="s">
        <v>547</v>
      </c>
      <c r="W3156" t="s">
        <v>25</v>
      </c>
      <c r="X3156" t="s">
        <v>222</v>
      </c>
      <c r="Y3156" t="s">
        <v>333</v>
      </c>
    </row>
    <row r="3157" spans="20:25" x14ac:dyDescent="0.25">
      <c r="T3157" t="s">
        <v>545</v>
      </c>
      <c r="U3157" t="s">
        <v>546</v>
      </c>
      <c r="V3157" t="s">
        <v>548</v>
      </c>
      <c r="W3157" t="s">
        <v>25</v>
      </c>
      <c r="X3157" t="s">
        <v>131</v>
      </c>
      <c r="Y3157" t="s">
        <v>321</v>
      </c>
    </row>
    <row r="3158" spans="20:25" x14ac:dyDescent="0.25">
      <c r="T3158" t="s">
        <v>545</v>
      </c>
      <c r="U3158" t="s">
        <v>546</v>
      </c>
      <c r="V3158" t="s">
        <v>548</v>
      </c>
      <c r="W3158" t="s">
        <v>25</v>
      </c>
      <c r="X3158" t="s">
        <v>131</v>
      </c>
      <c r="Y3158" t="s">
        <v>322</v>
      </c>
    </row>
    <row r="3159" spans="20:25" x14ac:dyDescent="0.25">
      <c r="T3159" t="s">
        <v>545</v>
      </c>
      <c r="U3159" t="s">
        <v>546</v>
      </c>
      <c r="V3159" t="s">
        <v>548</v>
      </c>
      <c r="W3159" t="s">
        <v>25</v>
      </c>
      <c r="X3159" t="s">
        <v>131</v>
      </c>
      <c r="Y3159" t="s">
        <v>323</v>
      </c>
    </row>
    <row r="3160" spans="20:25" x14ac:dyDescent="0.25">
      <c r="T3160" t="s">
        <v>545</v>
      </c>
      <c r="U3160" t="s">
        <v>546</v>
      </c>
      <c r="V3160" t="s">
        <v>548</v>
      </c>
      <c r="W3160" t="s">
        <v>25</v>
      </c>
      <c r="X3160" t="s">
        <v>131</v>
      </c>
      <c r="Y3160" t="s">
        <v>324</v>
      </c>
    </row>
    <row r="3161" spans="20:25" x14ac:dyDescent="0.25">
      <c r="T3161" t="s">
        <v>545</v>
      </c>
      <c r="U3161" t="s">
        <v>546</v>
      </c>
      <c r="V3161" t="s">
        <v>548</v>
      </c>
      <c r="W3161" t="s">
        <v>25</v>
      </c>
      <c r="X3161" t="s">
        <v>131</v>
      </c>
      <c r="Y3161" t="s">
        <v>325</v>
      </c>
    </row>
    <row r="3162" spans="20:25" x14ac:dyDescent="0.25">
      <c r="T3162" t="s">
        <v>545</v>
      </c>
      <c r="U3162" t="s">
        <v>546</v>
      </c>
      <c r="V3162" t="s">
        <v>548</v>
      </c>
      <c r="W3162" t="s">
        <v>25</v>
      </c>
      <c r="X3162" t="s">
        <v>131</v>
      </c>
      <c r="Y3162" t="s">
        <v>326</v>
      </c>
    </row>
    <row r="3163" spans="20:25" x14ac:dyDescent="0.25">
      <c r="T3163" t="s">
        <v>545</v>
      </c>
      <c r="U3163" t="s">
        <v>546</v>
      </c>
      <c r="V3163" t="s">
        <v>548</v>
      </c>
      <c r="W3163" t="s">
        <v>25</v>
      </c>
      <c r="X3163" t="s">
        <v>131</v>
      </c>
      <c r="Y3163" t="s">
        <v>327</v>
      </c>
    </row>
    <row r="3164" spans="20:25" x14ac:dyDescent="0.25">
      <c r="T3164" t="s">
        <v>545</v>
      </c>
      <c r="U3164" t="s">
        <v>546</v>
      </c>
      <c r="V3164" t="s">
        <v>548</v>
      </c>
      <c r="W3164" t="s">
        <v>25</v>
      </c>
      <c r="X3164" t="s">
        <v>131</v>
      </c>
      <c r="Y3164" t="s">
        <v>328</v>
      </c>
    </row>
    <row r="3165" spans="20:25" x14ac:dyDescent="0.25">
      <c r="T3165" t="s">
        <v>545</v>
      </c>
      <c r="U3165" t="s">
        <v>546</v>
      </c>
      <c r="V3165" t="s">
        <v>548</v>
      </c>
      <c r="W3165" t="s">
        <v>25</v>
      </c>
      <c r="X3165" t="s">
        <v>131</v>
      </c>
      <c r="Y3165" t="s">
        <v>329</v>
      </c>
    </row>
    <row r="3166" spans="20:25" x14ac:dyDescent="0.25">
      <c r="T3166" t="s">
        <v>545</v>
      </c>
      <c r="U3166" t="s">
        <v>546</v>
      </c>
      <c r="V3166" t="s">
        <v>548</v>
      </c>
      <c r="W3166" t="s">
        <v>25</v>
      </c>
      <c r="X3166" t="s">
        <v>131</v>
      </c>
      <c r="Y3166" t="s">
        <v>330</v>
      </c>
    </row>
    <row r="3167" spans="20:25" x14ac:dyDescent="0.25">
      <c r="T3167" t="s">
        <v>545</v>
      </c>
      <c r="U3167" t="s">
        <v>546</v>
      </c>
      <c r="V3167" t="s">
        <v>548</v>
      </c>
      <c r="W3167" t="s">
        <v>25</v>
      </c>
      <c r="X3167" t="s">
        <v>131</v>
      </c>
      <c r="Y3167" t="s">
        <v>331</v>
      </c>
    </row>
    <row r="3168" spans="20:25" x14ac:dyDescent="0.25">
      <c r="T3168" t="s">
        <v>545</v>
      </c>
      <c r="U3168" t="s">
        <v>546</v>
      </c>
      <c r="V3168" t="s">
        <v>548</v>
      </c>
      <c r="W3168" t="s">
        <v>25</v>
      </c>
      <c r="X3168" t="s">
        <v>131</v>
      </c>
      <c r="Y3168" t="s">
        <v>332</v>
      </c>
    </row>
    <row r="3169" spans="20:25" x14ac:dyDescent="0.25">
      <c r="T3169" t="s">
        <v>545</v>
      </c>
      <c r="U3169" t="s">
        <v>546</v>
      </c>
      <c r="V3169" t="s">
        <v>548</v>
      </c>
      <c r="W3169" t="s">
        <v>25</v>
      </c>
      <c r="X3169" t="s">
        <v>131</v>
      </c>
      <c r="Y3169" t="s">
        <v>333</v>
      </c>
    </row>
    <row r="3170" spans="20:25" x14ac:dyDescent="0.25">
      <c r="T3170" t="s">
        <v>105</v>
      </c>
      <c r="U3170" t="s">
        <v>549</v>
      </c>
      <c r="V3170" t="s">
        <v>550</v>
      </c>
      <c r="W3170" t="s">
        <v>25</v>
      </c>
      <c r="X3170" t="s">
        <v>222</v>
      </c>
      <c r="Y3170" t="s">
        <v>321</v>
      </c>
    </row>
    <row r="3171" spans="20:25" x14ac:dyDescent="0.25">
      <c r="T3171" t="s">
        <v>105</v>
      </c>
      <c r="U3171" t="s">
        <v>549</v>
      </c>
      <c r="V3171" t="s">
        <v>550</v>
      </c>
      <c r="W3171" t="s">
        <v>25</v>
      </c>
      <c r="X3171" t="s">
        <v>222</v>
      </c>
      <c r="Y3171" t="s">
        <v>322</v>
      </c>
    </row>
    <row r="3172" spans="20:25" x14ac:dyDescent="0.25">
      <c r="T3172" t="s">
        <v>105</v>
      </c>
      <c r="U3172" t="s">
        <v>549</v>
      </c>
      <c r="V3172" t="s">
        <v>550</v>
      </c>
      <c r="W3172" t="s">
        <v>25</v>
      </c>
      <c r="X3172" t="s">
        <v>222</v>
      </c>
      <c r="Y3172" t="s">
        <v>323</v>
      </c>
    </row>
    <row r="3173" spans="20:25" x14ac:dyDescent="0.25">
      <c r="T3173" t="s">
        <v>105</v>
      </c>
      <c r="U3173" t="s">
        <v>549</v>
      </c>
      <c r="V3173" t="s">
        <v>550</v>
      </c>
      <c r="W3173" t="s">
        <v>25</v>
      </c>
      <c r="X3173" t="s">
        <v>222</v>
      </c>
      <c r="Y3173" t="s">
        <v>324</v>
      </c>
    </row>
    <row r="3174" spans="20:25" x14ac:dyDescent="0.25">
      <c r="T3174" t="s">
        <v>105</v>
      </c>
      <c r="U3174" t="s">
        <v>549</v>
      </c>
      <c r="V3174" t="s">
        <v>550</v>
      </c>
      <c r="W3174" t="s">
        <v>25</v>
      </c>
      <c r="X3174" t="s">
        <v>222</v>
      </c>
      <c r="Y3174" t="s">
        <v>325</v>
      </c>
    </row>
    <row r="3175" spans="20:25" x14ac:dyDescent="0.25">
      <c r="T3175" t="s">
        <v>105</v>
      </c>
      <c r="U3175" t="s">
        <v>549</v>
      </c>
      <c r="V3175" t="s">
        <v>550</v>
      </c>
      <c r="W3175" t="s">
        <v>25</v>
      </c>
      <c r="X3175" t="s">
        <v>222</v>
      </c>
      <c r="Y3175" t="s">
        <v>326</v>
      </c>
    </row>
    <row r="3176" spans="20:25" x14ac:dyDescent="0.25">
      <c r="T3176" t="s">
        <v>105</v>
      </c>
      <c r="U3176" t="s">
        <v>549</v>
      </c>
      <c r="V3176" t="s">
        <v>550</v>
      </c>
      <c r="W3176" t="s">
        <v>25</v>
      </c>
      <c r="X3176" t="s">
        <v>222</v>
      </c>
      <c r="Y3176" t="s">
        <v>327</v>
      </c>
    </row>
    <row r="3177" spans="20:25" x14ac:dyDescent="0.25">
      <c r="T3177" t="s">
        <v>105</v>
      </c>
      <c r="U3177" t="s">
        <v>549</v>
      </c>
      <c r="V3177" t="s">
        <v>550</v>
      </c>
      <c r="W3177" t="s">
        <v>25</v>
      </c>
      <c r="X3177" t="s">
        <v>222</v>
      </c>
      <c r="Y3177" t="s">
        <v>328</v>
      </c>
    </row>
    <row r="3178" spans="20:25" x14ac:dyDescent="0.25">
      <c r="T3178" t="s">
        <v>105</v>
      </c>
      <c r="U3178" t="s">
        <v>549</v>
      </c>
      <c r="V3178" t="s">
        <v>550</v>
      </c>
      <c r="W3178" t="s">
        <v>25</v>
      </c>
      <c r="X3178" t="s">
        <v>222</v>
      </c>
      <c r="Y3178" t="s">
        <v>329</v>
      </c>
    </row>
    <row r="3179" spans="20:25" x14ac:dyDescent="0.25">
      <c r="T3179" t="s">
        <v>105</v>
      </c>
      <c r="U3179" t="s">
        <v>549</v>
      </c>
      <c r="V3179" t="s">
        <v>550</v>
      </c>
      <c r="W3179" t="s">
        <v>25</v>
      </c>
      <c r="X3179" t="s">
        <v>222</v>
      </c>
      <c r="Y3179" t="s">
        <v>330</v>
      </c>
    </row>
    <row r="3180" spans="20:25" x14ac:dyDescent="0.25">
      <c r="T3180" t="s">
        <v>105</v>
      </c>
      <c r="U3180" t="s">
        <v>549</v>
      </c>
      <c r="V3180" t="s">
        <v>550</v>
      </c>
      <c r="W3180" t="s">
        <v>25</v>
      </c>
      <c r="X3180" t="s">
        <v>222</v>
      </c>
      <c r="Y3180" t="s">
        <v>331</v>
      </c>
    </row>
    <row r="3181" spans="20:25" x14ac:dyDescent="0.25">
      <c r="T3181" t="s">
        <v>105</v>
      </c>
      <c r="U3181" t="s">
        <v>549</v>
      </c>
      <c r="V3181" t="s">
        <v>550</v>
      </c>
      <c r="W3181" t="s">
        <v>25</v>
      </c>
      <c r="X3181" t="s">
        <v>222</v>
      </c>
      <c r="Y3181" t="s">
        <v>332</v>
      </c>
    </row>
    <row r="3182" spans="20:25" x14ac:dyDescent="0.25">
      <c r="T3182" t="s">
        <v>105</v>
      </c>
      <c r="U3182" t="s">
        <v>549</v>
      </c>
      <c r="V3182" t="s">
        <v>550</v>
      </c>
      <c r="W3182" t="s">
        <v>25</v>
      </c>
      <c r="X3182" t="s">
        <v>222</v>
      </c>
      <c r="Y3182" t="s">
        <v>333</v>
      </c>
    </row>
    <row r="3183" spans="20:25" x14ac:dyDescent="0.25">
      <c r="T3183" t="s">
        <v>105</v>
      </c>
      <c r="U3183" t="s">
        <v>549</v>
      </c>
      <c r="V3183" t="s">
        <v>550</v>
      </c>
      <c r="W3183" t="s">
        <v>25</v>
      </c>
      <c r="X3183" t="s">
        <v>131</v>
      </c>
      <c r="Y3183" t="s">
        <v>321</v>
      </c>
    </row>
    <row r="3184" spans="20:25" x14ac:dyDescent="0.25">
      <c r="T3184" t="s">
        <v>105</v>
      </c>
      <c r="U3184" t="s">
        <v>549</v>
      </c>
      <c r="V3184" t="s">
        <v>550</v>
      </c>
      <c r="W3184" t="s">
        <v>25</v>
      </c>
      <c r="X3184" t="s">
        <v>131</v>
      </c>
      <c r="Y3184" t="s">
        <v>322</v>
      </c>
    </row>
    <row r="3185" spans="20:25" x14ac:dyDescent="0.25">
      <c r="T3185" t="s">
        <v>105</v>
      </c>
      <c r="U3185" t="s">
        <v>549</v>
      </c>
      <c r="V3185" t="s">
        <v>550</v>
      </c>
      <c r="W3185" t="s">
        <v>25</v>
      </c>
      <c r="X3185" t="s">
        <v>131</v>
      </c>
      <c r="Y3185" t="s">
        <v>323</v>
      </c>
    </row>
    <row r="3186" spans="20:25" x14ac:dyDescent="0.25">
      <c r="T3186" t="s">
        <v>105</v>
      </c>
      <c r="U3186" t="s">
        <v>549</v>
      </c>
      <c r="V3186" t="s">
        <v>550</v>
      </c>
      <c r="W3186" t="s">
        <v>25</v>
      </c>
      <c r="X3186" t="s">
        <v>131</v>
      </c>
      <c r="Y3186" t="s">
        <v>324</v>
      </c>
    </row>
    <row r="3187" spans="20:25" x14ac:dyDescent="0.25">
      <c r="T3187" t="s">
        <v>105</v>
      </c>
      <c r="U3187" t="s">
        <v>549</v>
      </c>
      <c r="V3187" t="s">
        <v>550</v>
      </c>
      <c r="W3187" t="s">
        <v>25</v>
      </c>
      <c r="X3187" t="s">
        <v>131</v>
      </c>
      <c r="Y3187" t="s">
        <v>325</v>
      </c>
    </row>
    <row r="3188" spans="20:25" x14ac:dyDescent="0.25">
      <c r="T3188" t="s">
        <v>105</v>
      </c>
      <c r="U3188" t="s">
        <v>549</v>
      </c>
      <c r="V3188" t="s">
        <v>550</v>
      </c>
      <c r="W3188" t="s">
        <v>25</v>
      </c>
      <c r="X3188" t="s">
        <v>131</v>
      </c>
      <c r="Y3188" t="s">
        <v>326</v>
      </c>
    </row>
    <row r="3189" spans="20:25" x14ac:dyDescent="0.25">
      <c r="T3189" t="s">
        <v>105</v>
      </c>
      <c r="U3189" t="s">
        <v>549</v>
      </c>
      <c r="V3189" t="s">
        <v>550</v>
      </c>
      <c r="W3189" t="s">
        <v>25</v>
      </c>
      <c r="X3189" t="s">
        <v>131</v>
      </c>
      <c r="Y3189" t="s">
        <v>327</v>
      </c>
    </row>
    <row r="3190" spans="20:25" x14ac:dyDescent="0.25">
      <c r="T3190" t="s">
        <v>105</v>
      </c>
      <c r="U3190" t="s">
        <v>549</v>
      </c>
      <c r="V3190" t="s">
        <v>550</v>
      </c>
      <c r="W3190" t="s">
        <v>25</v>
      </c>
      <c r="X3190" t="s">
        <v>131</v>
      </c>
      <c r="Y3190" t="s">
        <v>328</v>
      </c>
    </row>
    <row r="3191" spans="20:25" x14ac:dyDescent="0.25">
      <c r="T3191" t="s">
        <v>105</v>
      </c>
      <c r="U3191" t="s">
        <v>549</v>
      </c>
      <c r="V3191" t="s">
        <v>550</v>
      </c>
      <c r="W3191" t="s">
        <v>25</v>
      </c>
      <c r="X3191" t="s">
        <v>131</v>
      </c>
      <c r="Y3191" t="s">
        <v>329</v>
      </c>
    </row>
    <row r="3192" spans="20:25" x14ac:dyDescent="0.25">
      <c r="T3192" t="s">
        <v>105</v>
      </c>
      <c r="U3192" t="s">
        <v>549</v>
      </c>
      <c r="V3192" t="s">
        <v>550</v>
      </c>
      <c r="W3192" t="s">
        <v>25</v>
      </c>
      <c r="X3192" t="s">
        <v>131</v>
      </c>
      <c r="Y3192" t="s">
        <v>330</v>
      </c>
    </row>
    <row r="3193" spans="20:25" x14ac:dyDescent="0.25">
      <c r="T3193" t="s">
        <v>105</v>
      </c>
      <c r="U3193" t="s">
        <v>549</v>
      </c>
      <c r="V3193" t="s">
        <v>550</v>
      </c>
      <c r="W3193" t="s">
        <v>25</v>
      </c>
      <c r="X3193" t="s">
        <v>131</v>
      </c>
      <c r="Y3193" t="s">
        <v>331</v>
      </c>
    </row>
    <row r="3194" spans="20:25" x14ac:dyDescent="0.25">
      <c r="T3194" t="s">
        <v>105</v>
      </c>
      <c r="U3194" t="s">
        <v>549</v>
      </c>
      <c r="V3194" t="s">
        <v>550</v>
      </c>
      <c r="W3194" t="s">
        <v>25</v>
      </c>
      <c r="X3194" t="s">
        <v>131</v>
      </c>
      <c r="Y3194" t="s">
        <v>332</v>
      </c>
    </row>
    <row r="3195" spans="20:25" x14ac:dyDescent="0.25">
      <c r="T3195" t="s">
        <v>105</v>
      </c>
      <c r="U3195" t="s">
        <v>549</v>
      </c>
      <c r="V3195" t="s">
        <v>550</v>
      </c>
      <c r="W3195" t="s">
        <v>25</v>
      </c>
      <c r="X3195" t="s">
        <v>131</v>
      </c>
      <c r="Y3195" t="s">
        <v>333</v>
      </c>
    </row>
    <row r="3196" spans="20:25" x14ac:dyDescent="0.25">
      <c r="T3196" t="s">
        <v>551</v>
      </c>
      <c r="U3196" t="s">
        <v>552</v>
      </c>
      <c r="V3196" t="s">
        <v>553</v>
      </c>
      <c r="W3196" t="s">
        <v>25</v>
      </c>
      <c r="X3196" t="s">
        <v>222</v>
      </c>
      <c r="Y3196" t="s">
        <v>321</v>
      </c>
    </row>
    <row r="3197" spans="20:25" x14ac:dyDescent="0.25">
      <c r="T3197" t="s">
        <v>551</v>
      </c>
      <c r="U3197" t="s">
        <v>552</v>
      </c>
      <c r="V3197" t="s">
        <v>553</v>
      </c>
      <c r="W3197" t="s">
        <v>25</v>
      </c>
      <c r="X3197" t="s">
        <v>222</v>
      </c>
      <c r="Y3197" t="s">
        <v>322</v>
      </c>
    </row>
    <row r="3198" spans="20:25" x14ac:dyDescent="0.25">
      <c r="T3198" t="s">
        <v>551</v>
      </c>
      <c r="U3198" t="s">
        <v>552</v>
      </c>
      <c r="V3198" t="s">
        <v>553</v>
      </c>
      <c r="W3198" t="s">
        <v>25</v>
      </c>
      <c r="X3198" t="s">
        <v>222</v>
      </c>
      <c r="Y3198" t="s">
        <v>323</v>
      </c>
    </row>
    <row r="3199" spans="20:25" x14ac:dyDescent="0.25">
      <c r="T3199" t="s">
        <v>551</v>
      </c>
      <c r="U3199" t="s">
        <v>552</v>
      </c>
      <c r="V3199" t="s">
        <v>553</v>
      </c>
      <c r="W3199" t="s">
        <v>25</v>
      </c>
      <c r="X3199" t="s">
        <v>222</v>
      </c>
      <c r="Y3199" t="s">
        <v>324</v>
      </c>
    </row>
    <row r="3200" spans="20:25" x14ac:dyDescent="0.25">
      <c r="T3200" t="s">
        <v>551</v>
      </c>
      <c r="U3200" t="s">
        <v>552</v>
      </c>
      <c r="V3200" t="s">
        <v>553</v>
      </c>
      <c r="W3200" t="s">
        <v>25</v>
      </c>
      <c r="X3200" t="s">
        <v>222</v>
      </c>
      <c r="Y3200" t="s">
        <v>325</v>
      </c>
    </row>
    <row r="3201" spans="20:25" x14ac:dyDescent="0.25">
      <c r="T3201" t="s">
        <v>551</v>
      </c>
      <c r="U3201" t="s">
        <v>552</v>
      </c>
      <c r="V3201" t="s">
        <v>553</v>
      </c>
      <c r="W3201" t="s">
        <v>25</v>
      </c>
      <c r="X3201" t="s">
        <v>222</v>
      </c>
      <c r="Y3201" t="s">
        <v>326</v>
      </c>
    </row>
    <row r="3202" spans="20:25" x14ac:dyDescent="0.25">
      <c r="T3202" t="s">
        <v>551</v>
      </c>
      <c r="U3202" t="s">
        <v>552</v>
      </c>
      <c r="V3202" t="s">
        <v>553</v>
      </c>
      <c r="W3202" t="s">
        <v>25</v>
      </c>
      <c r="X3202" t="s">
        <v>222</v>
      </c>
      <c r="Y3202" t="s">
        <v>327</v>
      </c>
    </row>
    <row r="3203" spans="20:25" x14ac:dyDescent="0.25">
      <c r="T3203" t="s">
        <v>551</v>
      </c>
      <c r="U3203" t="s">
        <v>552</v>
      </c>
      <c r="V3203" t="s">
        <v>553</v>
      </c>
      <c r="W3203" t="s">
        <v>25</v>
      </c>
      <c r="X3203" t="s">
        <v>222</v>
      </c>
      <c r="Y3203" t="s">
        <v>328</v>
      </c>
    </row>
    <row r="3204" spans="20:25" x14ac:dyDescent="0.25">
      <c r="T3204" t="s">
        <v>551</v>
      </c>
      <c r="U3204" t="s">
        <v>552</v>
      </c>
      <c r="V3204" t="s">
        <v>553</v>
      </c>
      <c r="W3204" t="s">
        <v>25</v>
      </c>
      <c r="X3204" t="s">
        <v>222</v>
      </c>
      <c r="Y3204" t="s">
        <v>329</v>
      </c>
    </row>
    <row r="3205" spans="20:25" x14ac:dyDescent="0.25">
      <c r="T3205" t="s">
        <v>551</v>
      </c>
      <c r="U3205" t="s">
        <v>552</v>
      </c>
      <c r="V3205" t="s">
        <v>553</v>
      </c>
      <c r="W3205" t="s">
        <v>25</v>
      </c>
      <c r="X3205" t="s">
        <v>222</v>
      </c>
      <c r="Y3205" t="s">
        <v>330</v>
      </c>
    </row>
    <row r="3206" spans="20:25" x14ac:dyDescent="0.25">
      <c r="T3206" t="s">
        <v>551</v>
      </c>
      <c r="U3206" t="s">
        <v>552</v>
      </c>
      <c r="V3206" t="s">
        <v>553</v>
      </c>
      <c r="W3206" t="s">
        <v>25</v>
      </c>
      <c r="X3206" t="s">
        <v>222</v>
      </c>
      <c r="Y3206" t="s">
        <v>331</v>
      </c>
    </row>
    <row r="3207" spans="20:25" x14ac:dyDescent="0.25">
      <c r="T3207" t="s">
        <v>551</v>
      </c>
      <c r="U3207" t="s">
        <v>552</v>
      </c>
      <c r="V3207" t="s">
        <v>553</v>
      </c>
      <c r="W3207" t="s">
        <v>25</v>
      </c>
      <c r="X3207" t="s">
        <v>222</v>
      </c>
      <c r="Y3207" t="s">
        <v>332</v>
      </c>
    </row>
    <row r="3208" spans="20:25" x14ac:dyDescent="0.25">
      <c r="T3208" t="s">
        <v>551</v>
      </c>
      <c r="U3208" t="s">
        <v>552</v>
      </c>
      <c r="V3208" t="s">
        <v>553</v>
      </c>
      <c r="W3208" t="s">
        <v>25</v>
      </c>
      <c r="X3208" t="s">
        <v>222</v>
      </c>
      <c r="Y3208" t="s">
        <v>333</v>
      </c>
    </row>
    <row r="3209" spans="20:25" x14ac:dyDescent="0.25">
      <c r="T3209" t="s">
        <v>551</v>
      </c>
      <c r="U3209" t="s">
        <v>552</v>
      </c>
      <c r="V3209" t="s">
        <v>553</v>
      </c>
      <c r="W3209" t="s">
        <v>25</v>
      </c>
      <c r="X3209" t="s">
        <v>131</v>
      </c>
      <c r="Y3209" t="s">
        <v>321</v>
      </c>
    </row>
    <row r="3210" spans="20:25" x14ac:dyDescent="0.25">
      <c r="T3210" t="s">
        <v>551</v>
      </c>
      <c r="U3210" t="s">
        <v>552</v>
      </c>
      <c r="V3210" t="s">
        <v>553</v>
      </c>
      <c r="W3210" t="s">
        <v>25</v>
      </c>
      <c r="X3210" t="s">
        <v>131</v>
      </c>
      <c r="Y3210" t="s">
        <v>322</v>
      </c>
    </row>
    <row r="3211" spans="20:25" x14ac:dyDescent="0.25">
      <c r="T3211" t="s">
        <v>551</v>
      </c>
      <c r="U3211" t="s">
        <v>552</v>
      </c>
      <c r="V3211" t="s">
        <v>553</v>
      </c>
      <c r="W3211" t="s">
        <v>25</v>
      </c>
      <c r="X3211" t="s">
        <v>131</v>
      </c>
      <c r="Y3211" t="s">
        <v>323</v>
      </c>
    </row>
    <row r="3212" spans="20:25" x14ac:dyDescent="0.25">
      <c r="T3212" t="s">
        <v>551</v>
      </c>
      <c r="U3212" t="s">
        <v>552</v>
      </c>
      <c r="V3212" t="s">
        <v>553</v>
      </c>
      <c r="W3212" t="s">
        <v>25</v>
      </c>
      <c r="X3212" t="s">
        <v>131</v>
      </c>
      <c r="Y3212" t="s">
        <v>324</v>
      </c>
    </row>
    <row r="3213" spans="20:25" x14ac:dyDescent="0.25">
      <c r="T3213" t="s">
        <v>551</v>
      </c>
      <c r="U3213" t="s">
        <v>552</v>
      </c>
      <c r="V3213" t="s">
        <v>553</v>
      </c>
      <c r="W3213" t="s">
        <v>25</v>
      </c>
      <c r="X3213" t="s">
        <v>131</v>
      </c>
      <c r="Y3213" t="s">
        <v>325</v>
      </c>
    </row>
    <row r="3214" spans="20:25" x14ac:dyDescent="0.25">
      <c r="T3214" t="s">
        <v>551</v>
      </c>
      <c r="U3214" t="s">
        <v>552</v>
      </c>
      <c r="V3214" t="s">
        <v>553</v>
      </c>
      <c r="W3214" t="s">
        <v>25</v>
      </c>
      <c r="X3214" t="s">
        <v>131</v>
      </c>
      <c r="Y3214" t="s">
        <v>326</v>
      </c>
    </row>
    <row r="3215" spans="20:25" x14ac:dyDescent="0.25">
      <c r="T3215" t="s">
        <v>551</v>
      </c>
      <c r="U3215" t="s">
        <v>552</v>
      </c>
      <c r="V3215" t="s">
        <v>553</v>
      </c>
      <c r="W3215" t="s">
        <v>25</v>
      </c>
      <c r="X3215" t="s">
        <v>131</v>
      </c>
      <c r="Y3215" t="s">
        <v>327</v>
      </c>
    </row>
    <row r="3216" spans="20:25" x14ac:dyDescent="0.25">
      <c r="T3216" t="s">
        <v>551</v>
      </c>
      <c r="U3216" t="s">
        <v>552</v>
      </c>
      <c r="V3216" t="s">
        <v>553</v>
      </c>
      <c r="W3216" t="s">
        <v>25</v>
      </c>
      <c r="X3216" t="s">
        <v>131</v>
      </c>
      <c r="Y3216" t="s">
        <v>328</v>
      </c>
    </row>
    <row r="3217" spans="20:25" x14ac:dyDescent="0.25">
      <c r="T3217" t="s">
        <v>551</v>
      </c>
      <c r="U3217" t="s">
        <v>552</v>
      </c>
      <c r="V3217" t="s">
        <v>553</v>
      </c>
      <c r="W3217" t="s">
        <v>25</v>
      </c>
      <c r="X3217" t="s">
        <v>131</v>
      </c>
      <c r="Y3217" t="s">
        <v>329</v>
      </c>
    </row>
    <row r="3218" spans="20:25" x14ac:dyDescent="0.25">
      <c r="T3218" t="s">
        <v>551</v>
      </c>
      <c r="U3218" t="s">
        <v>552</v>
      </c>
      <c r="V3218" t="s">
        <v>553</v>
      </c>
      <c r="W3218" t="s">
        <v>25</v>
      </c>
      <c r="X3218" t="s">
        <v>131</v>
      </c>
      <c r="Y3218" t="s">
        <v>330</v>
      </c>
    </row>
    <row r="3219" spans="20:25" x14ac:dyDescent="0.25">
      <c r="T3219" t="s">
        <v>551</v>
      </c>
      <c r="U3219" t="s">
        <v>552</v>
      </c>
      <c r="V3219" t="s">
        <v>553</v>
      </c>
      <c r="W3219" t="s">
        <v>25</v>
      </c>
      <c r="X3219" t="s">
        <v>131</v>
      </c>
      <c r="Y3219" t="s">
        <v>331</v>
      </c>
    </row>
    <row r="3220" spans="20:25" x14ac:dyDescent="0.25">
      <c r="T3220" t="s">
        <v>551</v>
      </c>
      <c r="U3220" t="s">
        <v>552</v>
      </c>
      <c r="V3220" t="s">
        <v>553</v>
      </c>
      <c r="W3220" t="s">
        <v>25</v>
      </c>
      <c r="X3220" t="s">
        <v>131</v>
      </c>
      <c r="Y3220" t="s">
        <v>332</v>
      </c>
    </row>
    <row r="3221" spans="20:25" x14ac:dyDescent="0.25">
      <c r="T3221" t="s">
        <v>551</v>
      </c>
      <c r="U3221" t="s">
        <v>552</v>
      </c>
      <c r="V3221" t="s">
        <v>553</v>
      </c>
      <c r="W3221" t="s">
        <v>25</v>
      </c>
      <c r="X3221" t="s">
        <v>131</v>
      </c>
      <c r="Y3221" t="s">
        <v>333</v>
      </c>
    </row>
    <row r="3222" spans="20:25" x14ac:dyDescent="0.25">
      <c r="T3222" t="s">
        <v>53</v>
      </c>
      <c r="U3222" t="s">
        <v>554</v>
      </c>
      <c r="V3222" t="s">
        <v>555</v>
      </c>
      <c r="W3222" t="s">
        <v>25</v>
      </c>
      <c r="X3222" t="s">
        <v>222</v>
      </c>
      <c r="Y3222" t="s">
        <v>321</v>
      </c>
    </row>
    <row r="3223" spans="20:25" x14ac:dyDescent="0.25">
      <c r="T3223" t="s">
        <v>53</v>
      </c>
      <c r="U3223" t="s">
        <v>554</v>
      </c>
      <c r="V3223" t="s">
        <v>555</v>
      </c>
      <c r="W3223" t="s">
        <v>25</v>
      </c>
      <c r="X3223" t="s">
        <v>222</v>
      </c>
      <c r="Y3223" t="s">
        <v>322</v>
      </c>
    </row>
    <row r="3224" spans="20:25" x14ac:dyDescent="0.25">
      <c r="T3224" t="s">
        <v>53</v>
      </c>
      <c r="U3224" t="s">
        <v>554</v>
      </c>
      <c r="V3224" t="s">
        <v>555</v>
      </c>
      <c r="W3224" t="s">
        <v>25</v>
      </c>
      <c r="X3224" t="s">
        <v>222</v>
      </c>
      <c r="Y3224" t="s">
        <v>323</v>
      </c>
    </row>
    <row r="3225" spans="20:25" x14ac:dyDescent="0.25">
      <c r="T3225" t="s">
        <v>53</v>
      </c>
      <c r="U3225" t="s">
        <v>554</v>
      </c>
      <c r="V3225" t="s">
        <v>555</v>
      </c>
      <c r="W3225" t="s">
        <v>25</v>
      </c>
      <c r="X3225" t="s">
        <v>222</v>
      </c>
      <c r="Y3225" t="s">
        <v>324</v>
      </c>
    </row>
    <row r="3226" spans="20:25" x14ac:dyDescent="0.25">
      <c r="T3226" t="s">
        <v>53</v>
      </c>
      <c r="U3226" t="s">
        <v>554</v>
      </c>
      <c r="V3226" t="s">
        <v>555</v>
      </c>
      <c r="W3226" t="s">
        <v>25</v>
      </c>
      <c r="X3226" t="s">
        <v>222</v>
      </c>
      <c r="Y3226" t="s">
        <v>325</v>
      </c>
    </row>
    <row r="3227" spans="20:25" x14ac:dyDescent="0.25">
      <c r="T3227" t="s">
        <v>53</v>
      </c>
      <c r="U3227" t="s">
        <v>554</v>
      </c>
      <c r="V3227" t="s">
        <v>555</v>
      </c>
      <c r="W3227" t="s">
        <v>25</v>
      </c>
      <c r="X3227" t="s">
        <v>222</v>
      </c>
      <c r="Y3227" t="s">
        <v>326</v>
      </c>
    </row>
    <row r="3228" spans="20:25" x14ac:dyDescent="0.25">
      <c r="T3228" t="s">
        <v>53</v>
      </c>
      <c r="U3228" t="s">
        <v>554</v>
      </c>
      <c r="V3228" t="s">
        <v>555</v>
      </c>
      <c r="W3228" t="s">
        <v>25</v>
      </c>
      <c r="X3228" t="s">
        <v>222</v>
      </c>
      <c r="Y3228" t="s">
        <v>327</v>
      </c>
    </row>
    <row r="3229" spans="20:25" x14ac:dyDescent="0.25">
      <c r="T3229" t="s">
        <v>53</v>
      </c>
      <c r="U3229" t="s">
        <v>554</v>
      </c>
      <c r="V3229" t="s">
        <v>555</v>
      </c>
      <c r="W3229" t="s">
        <v>25</v>
      </c>
      <c r="X3229" t="s">
        <v>222</v>
      </c>
      <c r="Y3229" t="s">
        <v>328</v>
      </c>
    </row>
    <row r="3230" spans="20:25" x14ac:dyDescent="0.25">
      <c r="T3230" t="s">
        <v>53</v>
      </c>
      <c r="U3230" t="s">
        <v>554</v>
      </c>
      <c r="V3230" t="s">
        <v>555</v>
      </c>
      <c r="W3230" t="s">
        <v>25</v>
      </c>
      <c r="X3230" t="s">
        <v>222</v>
      </c>
      <c r="Y3230" t="s">
        <v>329</v>
      </c>
    </row>
    <row r="3231" spans="20:25" x14ac:dyDescent="0.25">
      <c r="T3231" t="s">
        <v>53</v>
      </c>
      <c r="U3231" t="s">
        <v>554</v>
      </c>
      <c r="V3231" t="s">
        <v>555</v>
      </c>
      <c r="W3231" t="s">
        <v>25</v>
      </c>
      <c r="X3231" t="s">
        <v>222</v>
      </c>
      <c r="Y3231" t="s">
        <v>330</v>
      </c>
    </row>
    <row r="3232" spans="20:25" x14ac:dyDescent="0.25">
      <c r="T3232" t="s">
        <v>53</v>
      </c>
      <c r="U3232" t="s">
        <v>554</v>
      </c>
      <c r="V3232" t="s">
        <v>555</v>
      </c>
      <c r="W3232" t="s">
        <v>25</v>
      </c>
      <c r="X3232" t="s">
        <v>222</v>
      </c>
      <c r="Y3232" t="s">
        <v>331</v>
      </c>
    </row>
    <row r="3233" spans="20:25" x14ac:dyDescent="0.25">
      <c r="T3233" t="s">
        <v>53</v>
      </c>
      <c r="U3233" t="s">
        <v>554</v>
      </c>
      <c r="V3233" t="s">
        <v>555</v>
      </c>
      <c r="W3233" t="s">
        <v>25</v>
      </c>
      <c r="X3233" t="s">
        <v>222</v>
      </c>
      <c r="Y3233" t="s">
        <v>332</v>
      </c>
    </row>
    <row r="3234" spans="20:25" x14ac:dyDescent="0.25">
      <c r="T3234" t="s">
        <v>53</v>
      </c>
      <c r="U3234" t="s">
        <v>554</v>
      </c>
      <c r="V3234" t="s">
        <v>555</v>
      </c>
      <c r="W3234" t="s">
        <v>25</v>
      </c>
      <c r="X3234" t="s">
        <v>222</v>
      </c>
      <c r="Y3234" t="s">
        <v>333</v>
      </c>
    </row>
    <row r="3235" spans="20:25" x14ac:dyDescent="0.25">
      <c r="T3235" t="s">
        <v>53</v>
      </c>
      <c r="U3235" t="s">
        <v>554</v>
      </c>
      <c r="V3235" t="s">
        <v>555</v>
      </c>
      <c r="W3235" t="s">
        <v>25</v>
      </c>
      <c r="X3235" t="s">
        <v>131</v>
      </c>
      <c r="Y3235" t="s">
        <v>321</v>
      </c>
    </row>
    <row r="3236" spans="20:25" x14ac:dyDescent="0.25">
      <c r="T3236" t="s">
        <v>53</v>
      </c>
      <c r="U3236" t="s">
        <v>554</v>
      </c>
      <c r="V3236" t="s">
        <v>555</v>
      </c>
      <c r="W3236" t="s">
        <v>25</v>
      </c>
      <c r="X3236" t="s">
        <v>131</v>
      </c>
      <c r="Y3236" t="s">
        <v>322</v>
      </c>
    </row>
    <row r="3237" spans="20:25" x14ac:dyDescent="0.25">
      <c r="T3237" t="s">
        <v>53</v>
      </c>
      <c r="U3237" t="s">
        <v>554</v>
      </c>
      <c r="V3237" t="s">
        <v>555</v>
      </c>
      <c r="W3237" t="s">
        <v>25</v>
      </c>
      <c r="X3237" t="s">
        <v>131</v>
      </c>
      <c r="Y3237" t="s">
        <v>323</v>
      </c>
    </row>
    <row r="3238" spans="20:25" x14ac:dyDescent="0.25">
      <c r="T3238" t="s">
        <v>53</v>
      </c>
      <c r="U3238" t="s">
        <v>554</v>
      </c>
      <c r="V3238" t="s">
        <v>555</v>
      </c>
      <c r="W3238" t="s">
        <v>25</v>
      </c>
      <c r="X3238" t="s">
        <v>131</v>
      </c>
      <c r="Y3238" t="s">
        <v>324</v>
      </c>
    </row>
    <row r="3239" spans="20:25" x14ac:dyDescent="0.25">
      <c r="T3239" t="s">
        <v>53</v>
      </c>
      <c r="U3239" t="s">
        <v>554</v>
      </c>
      <c r="V3239" t="s">
        <v>555</v>
      </c>
      <c r="W3239" t="s">
        <v>25</v>
      </c>
      <c r="X3239" t="s">
        <v>131</v>
      </c>
      <c r="Y3239" t="s">
        <v>325</v>
      </c>
    </row>
    <row r="3240" spans="20:25" x14ac:dyDescent="0.25">
      <c r="T3240" t="s">
        <v>53</v>
      </c>
      <c r="U3240" t="s">
        <v>554</v>
      </c>
      <c r="V3240" t="s">
        <v>555</v>
      </c>
      <c r="W3240" t="s">
        <v>25</v>
      </c>
      <c r="X3240" t="s">
        <v>131</v>
      </c>
      <c r="Y3240" t="s">
        <v>326</v>
      </c>
    </row>
    <row r="3241" spans="20:25" x14ac:dyDescent="0.25">
      <c r="T3241" t="s">
        <v>53</v>
      </c>
      <c r="U3241" t="s">
        <v>554</v>
      </c>
      <c r="V3241" t="s">
        <v>555</v>
      </c>
      <c r="W3241" t="s">
        <v>25</v>
      </c>
      <c r="X3241" t="s">
        <v>131</v>
      </c>
      <c r="Y3241" t="s">
        <v>327</v>
      </c>
    </row>
    <row r="3242" spans="20:25" x14ac:dyDescent="0.25">
      <c r="T3242" t="s">
        <v>53</v>
      </c>
      <c r="U3242" t="s">
        <v>554</v>
      </c>
      <c r="V3242" t="s">
        <v>555</v>
      </c>
      <c r="W3242" t="s">
        <v>25</v>
      </c>
      <c r="X3242" t="s">
        <v>131</v>
      </c>
      <c r="Y3242" t="s">
        <v>328</v>
      </c>
    </row>
    <row r="3243" spans="20:25" x14ac:dyDescent="0.25">
      <c r="T3243" t="s">
        <v>53</v>
      </c>
      <c r="U3243" t="s">
        <v>554</v>
      </c>
      <c r="V3243" t="s">
        <v>555</v>
      </c>
      <c r="W3243" t="s">
        <v>25</v>
      </c>
      <c r="X3243" t="s">
        <v>131</v>
      </c>
      <c r="Y3243" t="s">
        <v>329</v>
      </c>
    </row>
    <row r="3244" spans="20:25" x14ac:dyDescent="0.25">
      <c r="T3244" t="s">
        <v>53</v>
      </c>
      <c r="U3244" t="s">
        <v>554</v>
      </c>
      <c r="V3244" t="s">
        <v>555</v>
      </c>
      <c r="W3244" t="s">
        <v>25</v>
      </c>
      <c r="X3244" t="s">
        <v>131</v>
      </c>
      <c r="Y3244" t="s">
        <v>330</v>
      </c>
    </row>
    <row r="3245" spans="20:25" x14ac:dyDescent="0.25">
      <c r="T3245" t="s">
        <v>53</v>
      </c>
      <c r="U3245" t="s">
        <v>554</v>
      </c>
      <c r="V3245" t="s">
        <v>555</v>
      </c>
      <c r="W3245" t="s">
        <v>25</v>
      </c>
      <c r="X3245" t="s">
        <v>131</v>
      </c>
      <c r="Y3245" t="s">
        <v>331</v>
      </c>
    </row>
    <row r="3246" spans="20:25" x14ac:dyDescent="0.25">
      <c r="T3246" t="s">
        <v>53</v>
      </c>
      <c r="U3246" t="s">
        <v>554</v>
      </c>
      <c r="V3246" t="s">
        <v>555</v>
      </c>
      <c r="W3246" t="s">
        <v>25</v>
      </c>
      <c r="X3246" t="s">
        <v>131</v>
      </c>
      <c r="Y3246" t="s">
        <v>332</v>
      </c>
    </row>
    <row r="3247" spans="20:25" x14ac:dyDescent="0.25">
      <c r="T3247" t="s">
        <v>53</v>
      </c>
      <c r="U3247" t="s">
        <v>554</v>
      </c>
      <c r="V3247" t="s">
        <v>555</v>
      </c>
      <c r="W3247" t="s">
        <v>25</v>
      </c>
      <c r="X3247" t="s">
        <v>131</v>
      </c>
      <c r="Y3247" t="s">
        <v>333</v>
      </c>
    </row>
    <row r="3248" spans="20:25" x14ac:dyDescent="0.25">
      <c r="T3248" t="s">
        <v>556</v>
      </c>
      <c r="U3248" t="s">
        <v>557</v>
      </c>
      <c r="V3248" t="s">
        <v>558</v>
      </c>
      <c r="W3248" t="s">
        <v>25</v>
      </c>
      <c r="X3248" t="s">
        <v>222</v>
      </c>
      <c r="Y3248" t="s">
        <v>321</v>
      </c>
    </row>
    <row r="3249" spans="20:25" x14ac:dyDescent="0.25">
      <c r="T3249" t="s">
        <v>556</v>
      </c>
      <c r="U3249" t="s">
        <v>557</v>
      </c>
      <c r="V3249" t="s">
        <v>558</v>
      </c>
      <c r="W3249" t="s">
        <v>25</v>
      </c>
      <c r="X3249" t="s">
        <v>222</v>
      </c>
      <c r="Y3249" t="s">
        <v>322</v>
      </c>
    </row>
    <row r="3250" spans="20:25" x14ac:dyDescent="0.25">
      <c r="T3250" t="s">
        <v>556</v>
      </c>
      <c r="U3250" t="s">
        <v>557</v>
      </c>
      <c r="V3250" t="s">
        <v>558</v>
      </c>
      <c r="W3250" t="s">
        <v>25</v>
      </c>
      <c r="X3250" t="s">
        <v>222</v>
      </c>
      <c r="Y3250" t="s">
        <v>323</v>
      </c>
    </row>
    <row r="3251" spans="20:25" x14ac:dyDescent="0.25">
      <c r="T3251" t="s">
        <v>556</v>
      </c>
      <c r="U3251" t="s">
        <v>557</v>
      </c>
      <c r="V3251" t="s">
        <v>558</v>
      </c>
      <c r="W3251" t="s">
        <v>25</v>
      </c>
      <c r="X3251" t="s">
        <v>222</v>
      </c>
      <c r="Y3251" t="s">
        <v>324</v>
      </c>
    </row>
    <row r="3252" spans="20:25" x14ac:dyDescent="0.25">
      <c r="T3252" t="s">
        <v>556</v>
      </c>
      <c r="U3252" t="s">
        <v>557</v>
      </c>
      <c r="V3252" t="s">
        <v>558</v>
      </c>
      <c r="W3252" t="s">
        <v>25</v>
      </c>
      <c r="X3252" t="s">
        <v>222</v>
      </c>
      <c r="Y3252" t="s">
        <v>325</v>
      </c>
    </row>
    <row r="3253" spans="20:25" x14ac:dyDescent="0.25">
      <c r="T3253" t="s">
        <v>556</v>
      </c>
      <c r="U3253" t="s">
        <v>557</v>
      </c>
      <c r="V3253" t="s">
        <v>558</v>
      </c>
      <c r="W3253" t="s">
        <v>25</v>
      </c>
      <c r="X3253" t="s">
        <v>222</v>
      </c>
      <c r="Y3253" t="s">
        <v>326</v>
      </c>
    </row>
    <row r="3254" spans="20:25" x14ac:dyDescent="0.25">
      <c r="T3254" t="s">
        <v>556</v>
      </c>
      <c r="U3254" t="s">
        <v>557</v>
      </c>
      <c r="V3254" t="s">
        <v>558</v>
      </c>
      <c r="W3254" t="s">
        <v>25</v>
      </c>
      <c r="X3254" t="s">
        <v>222</v>
      </c>
      <c r="Y3254" t="s">
        <v>327</v>
      </c>
    </row>
    <row r="3255" spans="20:25" x14ac:dyDescent="0.25">
      <c r="T3255" t="s">
        <v>556</v>
      </c>
      <c r="U3255" t="s">
        <v>557</v>
      </c>
      <c r="V3255" t="s">
        <v>558</v>
      </c>
      <c r="W3255" t="s">
        <v>25</v>
      </c>
      <c r="X3255" t="s">
        <v>222</v>
      </c>
      <c r="Y3255" t="s">
        <v>328</v>
      </c>
    </row>
    <row r="3256" spans="20:25" x14ac:dyDescent="0.25">
      <c r="T3256" t="s">
        <v>556</v>
      </c>
      <c r="U3256" t="s">
        <v>557</v>
      </c>
      <c r="V3256" t="s">
        <v>558</v>
      </c>
      <c r="W3256" t="s">
        <v>25</v>
      </c>
      <c r="X3256" t="s">
        <v>222</v>
      </c>
      <c r="Y3256" t="s">
        <v>329</v>
      </c>
    </row>
    <row r="3257" spans="20:25" x14ac:dyDescent="0.25">
      <c r="T3257" t="s">
        <v>556</v>
      </c>
      <c r="U3257" t="s">
        <v>557</v>
      </c>
      <c r="V3257" t="s">
        <v>558</v>
      </c>
      <c r="W3257" t="s">
        <v>25</v>
      </c>
      <c r="X3257" t="s">
        <v>222</v>
      </c>
      <c r="Y3257" t="s">
        <v>330</v>
      </c>
    </row>
    <row r="3258" spans="20:25" x14ac:dyDescent="0.25">
      <c r="T3258" t="s">
        <v>556</v>
      </c>
      <c r="U3258" t="s">
        <v>557</v>
      </c>
      <c r="V3258" t="s">
        <v>558</v>
      </c>
      <c r="W3258" t="s">
        <v>25</v>
      </c>
      <c r="X3258" t="s">
        <v>222</v>
      </c>
      <c r="Y3258" t="s">
        <v>331</v>
      </c>
    </row>
    <row r="3259" spans="20:25" x14ac:dyDescent="0.25">
      <c r="T3259" t="s">
        <v>556</v>
      </c>
      <c r="U3259" t="s">
        <v>557</v>
      </c>
      <c r="V3259" t="s">
        <v>558</v>
      </c>
      <c r="W3259" t="s">
        <v>25</v>
      </c>
      <c r="X3259" t="s">
        <v>222</v>
      </c>
      <c r="Y3259" t="s">
        <v>332</v>
      </c>
    </row>
    <row r="3260" spans="20:25" x14ac:dyDescent="0.25">
      <c r="T3260" t="s">
        <v>556</v>
      </c>
      <c r="U3260" t="s">
        <v>557</v>
      </c>
      <c r="V3260" t="s">
        <v>558</v>
      </c>
      <c r="W3260" t="s">
        <v>25</v>
      </c>
      <c r="X3260" t="s">
        <v>222</v>
      </c>
      <c r="Y3260" t="s">
        <v>333</v>
      </c>
    </row>
    <row r="3261" spans="20:25" x14ac:dyDescent="0.25">
      <c r="T3261" t="s">
        <v>556</v>
      </c>
      <c r="U3261" t="s">
        <v>557</v>
      </c>
      <c r="V3261" t="s">
        <v>558</v>
      </c>
      <c r="W3261" t="s">
        <v>25</v>
      </c>
      <c r="X3261" t="s">
        <v>131</v>
      </c>
      <c r="Y3261" t="s">
        <v>321</v>
      </c>
    </row>
    <row r="3262" spans="20:25" x14ac:dyDescent="0.25">
      <c r="T3262" t="s">
        <v>556</v>
      </c>
      <c r="U3262" t="s">
        <v>557</v>
      </c>
      <c r="V3262" t="s">
        <v>558</v>
      </c>
      <c r="W3262" t="s">
        <v>25</v>
      </c>
      <c r="X3262" t="s">
        <v>131</v>
      </c>
      <c r="Y3262" t="s">
        <v>322</v>
      </c>
    </row>
    <row r="3263" spans="20:25" x14ac:dyDescent="0.25">
      <c r="T3263" t="s">
        <v>556</v>
      </c>
      <c r="U3263" t="s">
        <v>557</v>
      </c>
      <c r="V3263" t="s">
        <v>558</v>
      </c>
      <c r="W3263" t="s">
        <v>25</v>
      </c>
      <c r="X3263" t="s">
        <v>131</v>
      </c>
      <c r="Y3263" t="s">
        <v>323</v>
      </c>
    </row>
    <row r="3264" spans="20:25" x14ac:dyDescent="0.25">
      <c r="T3264" t="s">
        <v>556</v>
      </c>
      <c r="U3264" t="s">
        <v>557</v>
      </c>
      <c r="V3264" t="s">
        <v>558</v>
      </c>
      <c r="W3264" t="s">
        <v>25</v>
      </c>
      <c r="X3264" t="s">
        <v>131</v>
      </c>
      <c r="Y3264" t="s">
        <v>324</v>
      </c>
    </row>
    <row r="3265" spans="20:25" x14ac:dyDescent="0.25">
      <c r="T3265" t="s">
        <v>556</v>
      </c>
      <c r="U3265" t="s">
        <v>557</v>
      </c>
      <c r="V3265" t="s">
        <v>558</v>
      </c>
      <c r="W3265" t="s">
        <v>25</v>
      </c>
      <c r="X3265" t="s">
        <v>131</v>
      </c>
      <c r="Y3265" t="s">
        <v>325</v>
      </c>
    </row>
    <row r="3266" spans="20:25" x14ac:dyDescent="0.25">
      <c r="T3266" t="s">
        <v>556</v>
      </c>
      <c r="U3266" t="s">
        <v>557</v>
      </c>
      <c r="V3266" t="s">
        <v>558</v>
      </c>
      <c r="W3266" t="s">
        <v>25</v>
      </c>
      <c r="X3266" t="s">
        <v>131</v>
      </c>
      <c r="Y3266" t="s">
        <v>326</v>
      </c>
    </row>
    <row r="3267" spans="20:25" x14ac:dyDescent="0.25">
      <c r="T3267" t="s">
        <v>556</v>
      </c>
      <c r="U3267" t="s">
        <v>557</v>
      </c>
      <c r="V3267" t="s">
        <v>558</v>
      </c>
      <c r="W3267" t="s">
        <v>25</v>
      </c>
      <c r="X3267" t="s">
        <v>131</v>
      </c>
      <c r="Y3267" t="s">
        <v>327</v>
      </c>
    </row>
    <row r="3268" spans="20:25" x14ac:dyDescent="0.25">
      <c r="T3268" t="s">
        <v>556</v>
      </c>
      <c r="U3268" t="s">
        <v>557</v>
      </c>
      <c r="V3268" t="s">
        <v>558</v>
      </c>
      <c r="W3268" t="s">
        <v>25</v>
      </c>
      <c r="X3268" t="s">
        <v>131</v>
      </c>
      <c r="Y3268" t="s">
        <v>328</v>
      </c>
    </row>
    <row r="3269" spans="20:25" x14ac:dyDescent="0.25">
      <c r="T3269" t="s">
        <v>556</v>
      </c>
      <c r="U3269" t="s">
        <v>557</v>
      </c>
      <c r="V3269" t="s">
        <v>558</v>
      </c>
      <c r="W3269" t="s">
        <v>25</v>
      </c>
      <c r="X3269" t="s">
        <v>131</v>
      </c>
      <c r="Y3269" t="s">
        <v>329</v>
      </c>
    </row>
    <row r="3270" spans="20:25" x14ac:dyDescent="0.25">
      <c r="T3270" t="s">
        <v>556</v>
      </c>
      <c r="U3270" t="s">
        <v>557</v>
      </c>
      <c r="V3270" t="s">
        <v>558</v>
      </c>
      <c r="W3270" t="s">
        <v>25</v>
      </c>
      <c r="X3270" t="s">
        <v>131</v>
      </c>
      <c r="Y3270" t="s">
        <v>330</v>
      </c>
    </row>
    <row r="3271" spans="20:25" x14ac:dyDescent="0.25">
      <c r="T3271" t="s">
        <v>556</v>
      </c>
      <c r="U3271" t="s">
        <v>557</v>
      </c>
      <c r="V3271" t="s">
        <v>558</v>
      </c>
      <c r="W3271" t="s">
        <v>25</v>
      </c>
      <c r="X3271" t="s">
        <v>131</v>
      </c>
      <c r="Y3271" t="s">
        <v>331</v>
      </c>
    </row>
    <row r="3272" spans="20:25" x14ac:dyDescent="0.25">
      <c r="T3272" t="s">
        <v>556</v>
      </c>
      <c r="U3272" t="s">
        <v>557</v>
      </c>
      <c r="V3272" t="s">
        <v>558</v>
      </c>
      <c r="W3272" t="s">
        <v>25</v>
      </c>
      <c r="X3272" t="s">
        <v>131</v>
      </c>
      <c r="Y3272" t="s">
        <v>332</v>
      </c>
    </row>
    <row r="3273" spans="20:25" x14ac:dyDescent="0.25">
      <c r="T3273" t="s">
        <v>556</v>
      </c>
      <c r="U3273" t="s">
        <v>557</v>
      </c>
      <c r="V3273" t="s">
        <v>558</v>
      </c>
      <c r="W3273" t="s">
        <v>25</v>
      </c>
      <c r="X3273" t="s">
        <v>131</v>
      </c>
      <c r="Y3273" t="s">
        <v>333</v>
      </c>
    </row>
    <row r="3274" spans="20:25" x14ac:dyDescent="0.25">
      <c r="T3274" t="s">
        <v>80</v>
      </c>
      <c r="U3274" t="s">
        <v>559</v>
      </c>
      <c r="V3274" t="s">
        <v>560</v>
      </c>
      <c r="W3274" t="s">
        <v>25</v>
      </c>
      <c r="X3274" t="s">
        <v>222</v>
      </c>
      <c r="Y3274" t="s">
        <v>321</v>
      </c>
    </row>
    <row r="3275" spans="20:25" x14ac:dyDescent="0.25">
      <c r="T3275" t="s">
        <v>80</v>
      </c>
      <c r="U3275" t="s">
        <v>559</v>
      </c>
      <c r="V3275" t="s">
        <v>560</v>
      </c>
      <c r="W3275" t="s">
        <v>25</v>
      </c>
      <c r="X3275" t="s">
        <v>222</v>
      </c>
      <c r="Y3275" t="s">
        <v>322</v>
      </c>
    </row>
    <row r="3276" spans="20:25" x14ac:dyDescent="0.25">
      <c r="T3276" t="s">
        <v>80</v>
      </c>
      <c r="U3276" t="s">
        <v>559</v>
      </c>
      <c r="V3276" t="s">
        <v>560</v>
      </c>
      <c r="W3276" t="s">
        <v>25</v>
      </c>
      <c r="X3276" t="s">
        <v>222</v>
      </c>
      <c r="Y3276" t="s">
        <v>323</v>
      </c>
    </row>
    <row r="3277" spans="20:25" x14ac:dyDescent="0.25">
      <c r="T3277" t="s">
        <v>80</v>
      </c>
      <c r="U3277" t="s">
        <v>559</v>
      </c>
      <c r="V3277" t="s">
        <v>560</v>
      </c>
      <c r="W3277" t="s">
        <v>25</v>
      </c>
      <c r="X3277" t="s">
        <v>222</v>
      </c>
      <c r="Y3277" t="s">
        <v>324</v>
      </c>
    </row>
    <row r="3278" spans="20:25" x14ac:dyDescent="0.25">
      <c r="T3278" t="s">
        <v>80</v>
      </c>
      <c r="U3278" t="s">
        <v>559</v>
      </c>
      <c r="V3278" t="s">
        <v>560</v>
      </c>
      <c r="W3278" t="s">
        <v>25</v>
      </c>
      <c r="X3278" t="s">
        <v>222</v>
      </c>
      <c r="Y3278" t="s">
        <v>325</v>
      </c>
    </row>
    <row r="3279" spans="20:25" x14ac:dyDescent="0.25">
      <c r="T3279" t="s">
        <v>80</v>
      </c>
      <c r="U3279" t="s">
        <v>559</v>
      </c>
      <c r="V3279" t="s">
        <v>560</v>
      </c>
      <c r="W3279" t="s">
        <v>25</v>
      </c>
      <c r="X3279" t="s">
        <v>222</v>
      </c>
      <c r="Y3279" t="s">
        <v>326</v>
      </c>
    </row>
    <row r="3280" spans="20:25" x14ac:dyDescent="0.25">
      <c r="T3280" t="s">
        <v>80</v>
      </c>
      <c r="U3280" t="s">
        <v>559</v>
      </c>
      <c r="V3280" t="s">
        <v>560</v>
      </c>
      <c r="W3280" t="s">
        <v>25</v>
      </c>
      <c r="X3280" t="s">
        <v>222</v>
      </c>
      <c r="Y3280" t="s">
        <v>327</v>
      </c>
    </row>
    <row r="3281" spans="20:25" x14ac:dyDescent="0.25">
      <c r="T3281" t="s">
        <v>80</v>
      </c>
      <c r="U3281" t="s">
        <v>559</v>
      </c>
      <c r="V3281" t="s">
        <v>560</v>
      </c>
      <c r="W3281" t="s">
        <v>25</v>
      </c>
      <c r="X3281" t="s">
        <v>222</v>
      </c>
      <c r="Y3281" t="s">
        <v>328</v>
      </c>
    </row>
    <row r="3282" spans="20:25" x14ac:dyDescent="0.25">
      <c r="T3282" t="s">
        <v>80</v>
      </c>
      <c r="U3282" t="s">
        <v>559</v>
      </c>
      <c r="V3282" t="s">
        <v>560</v>
      </c>
      <c r="W3282" t="s">
        <v>25</v>
      </c>
      <c r="X3282" t="s">
        <v>222</v>
      </c>
      <c r="Y3282" t="s">
        <v>329</v>
      </c>
    </row>
    <row r="3283" spans="20:25" x14ac:dyDescent="0.25">
      <c r="T3283" t="s">
        <v>80</v>
      </c>
      <c r="U3283" t="s">
        <v>559</v>
      </c>
      <c r="V3283" t="s">
        <v>560</v>
      </c>
      <c r="W3283" t="s">
        <v>25</v>
      </c>
      <c r="X3283" t="s">
        <v>222</v>
      </c>
      <c r="Y3283" t="s">
        <v>330</v>
      </c>
    </row>
    <row r="3284" spans="20:25" x14ac:dyDescent="0.25">
      <c r="T3284" t="s">
        <v>80</v>
      </c>
      <c r="U3284" t="s">
        <v>559</v>
      </c>
      <c r="V3284" t="s">
        <v>560</v>
      </c>
      <c r="W3284" t="s">
        <v>25</v>
      </c>
      <c r="X3284" t="s">
        <v>222</v>
      </c>
      <c r="Y3284" t="s">
        <v>331</v>
      </c>
    </row>
    <row r="3285" spans="20:25" x14ac:dyDescent="0.25">
      <c r="T3285" t="s">
        <v>80</v>
      </c>
      <c r="U3285" t="s">
        <v>559</v>
      </c>
      <c r="V3285" t="s">
        <v>560</v>
      </c>
      <c r="W3285" t="s">
        <v>25</v>
      </c>
      <c r="X3285" t="s">
        <v>222</v>
      </c>
      <c r="Y3285" t="s">
        <v>332</v>
      </c>
    </row>
    <row r="3286" spans="20:25" x14ac:dyDescent="0.25">
      <c r="T3286" t="s">
        <v>80</v>
      </c>
      <c r="U3286" t="s">
        <v>559</v>
      </c>
      <c r="V3286" t="s">
        <v>560</v>
      </c>
      <c r="W3286" t="s">
        <v>25</v>
      </c>
      <c r="X3286" t="s">
        <v>222</v>
      </c>
      <c r="Y3286" t="s">
        <v>333</v>
      </c>
    </row>
    <row r="3287" spans="20:25" x14ac:dyDescent="0.25">
      <c r="T3287" t="s">
        <v>80</v>
      </c>
      <c r="U3287" t="s">
        <v>559</v>
      </c>
      <c r="V3287" t="s">
        <v>223</v>
      </c>
      <c r="W3287" t="s">
        <v>25</v>
      </c>
      <c r="X3287" t="s">
        <v>131</v>
      </c>
      <c r="Y3287" t="s">
        <v>321</v>
      </c>
    </row>
    <row r="3288" spans="20:25" x14ac:dyDescent="0.25">
      <c r="T3288" t="s">
        <v>80</v>
      </c>
      <c r="U3288" t="s">
        <v>559</v>
      </c>
      <c r="V3288" t="s">
        <v>223</v>
      </c>
      <c r="W3288" t="s">
        <v>25</v>
      </c>
      <c r="X3288" t="s">
        <v>131</v>
      </c>
      <c r="Y3288" t="s">
        <v>322</v>
      </c>
    </row>
    <row r="3289" spans="20:25" x14ac:dyDescent="0.25">
      <c r="T3289" t="s">
        <v>80</v>
      </c>
      <c r="U3289" t="s">
        <v>559</v>
      </c>
      <c r="V3289" t="s">
        <v>223</v>
      </c>
      <c r="W3289" t="s">
        <v>25</v>
      </c>
      <c r="X3289" t="s">
        <v>131</v>
      </c>
      <c r="Y3289" t="s">
        <v>323</v>
      </c>
    </row>
    <row r="3290" spans="20:25" x14ac:dyDescent="0.25">
      <c r="T3290" t="s">
        <v>80</v>
      </c>
      <c r="U3290" t="s">
        <v>559</v>
      </c>
      <c r="V3290" t="s">
        <v>223</v>
      </c>
      <c r="W3290" t="s">
        <v>25</v>
      </c>
      <c r="X3290" t="s">
        <v>131</v>
      </c>
      <c r="Y3290" t="s">
        <v>324</v>
      </c>
    </row>
    <row r="3291" spans="20:25" x14ac:dyDescent="0.25">
      <c r="T3291" t="s">
        <v>80</v>
      </c>
      <c r="U3291" t="s">
        <v>559</v>
      </c>
      <c r="V3291" t="s">
        <v>223</v>
      </c>
      <c r="W3291" t="s">
        <v>25</v>
      </c>
      <c r="X3291" t="s">
        <v>131</v>
      </c>
      <c r="Y3291" t="s">
        <v>325</v>
      </c>
    </row>
    <row r="3292" spans="20:25" x14ac:dyDescent="0.25">
      <c r="T3292" t="s">
        <v>80</v>
      </c>
      <c r="U3292" t="s">
        <v>559</v>
      </c>
      <c r="V3292" t="s">
        <v>223</v>
      </c>
      <c r="W3292" t="s">
        <v>25</v>
      </c>
      <c r="X3292" t="s">
        <v>131</v>
      </c>
      <c r="Y3292" t="s">
        <v>326</v>
      </c>
    </row>
    <row r="3293" spans="20:25" x14ac:dyDescent="0.25">
      <c r="T3293" t="s">
        <v>80</v>
      </c>
      <c r="U3293" t="s">
        <v>559</v>
      </c>
      <c r="V3293" t="s">
        <v>223</v>
      </c>
      <c r="W3293" t="s">
        <v>25</v>
      </c>
      <c r="X3293" t="s">
        <v>131</v>
      </c>
      <c r="Y3293" t="s">
        <v>327</v>
      </c>
    </row>
    <row r="3294" spans="20:25" x14ac:dyDescent="0.25">
      <c r="T3294" t="s">
        <v>80</v>
      </c>
      <c r="U3294" t="s">
        <v>559</v>
      </c>
      <c r="V3294" t="s">
        <v>223</v>
      </c>
      <c r="W3294" t="s">
        <v>25</v>
      </c>
      <c r="X3294" t="s">
        <v>131</v>
      </c>
      <c r="Y3294" t="s">
        <v>328</v>
      </c>
    </row>
    <row r="3295" spans="20:25" x14ac:dyDescent="0.25">
      <c r="T3295" t="s">
        <v>80</v>
      </c>
      <c r="U3295" t="s">
        <v>559</v>
      </c>
      <c r="V3295" t="s">
        <v>223</v>
      </c>
      <c r="W3295" t="s">
        <v>25</v>
      </c>
      <c r="X3295" t="s">
        <v>131</v>
      </c>
      <c r="Y3295" t="s">
        <v>329</v>
      </c>
    </row>
    <row r="3296" spans="20:25" x14ac:dyDescent="0.25">
      <c r="T3296" t="s">
        <v>80</v>
      </c>
      <c r="U3296" t="s">
        <v>559</v>
      </c>
      <c r="V3296" t="s">
        <v>223</v>
      </c>
      <c r="W3296" t="s">
        <v>25</v>
      </c>
      <c r="X3296" t="s">
        <v>131</v>
      </c>
      <c r="Y3296" t="s">
        <v>330</v>
      </c>
    </row>
    <row r="3297" spans="20:25" x14ac:dyDescent="0.25">
      <c r="T3297" t="s">
        <v>80</v>
      </c>
      <c r="U3297" t="s">
        <v>559</v>
      </c>
      <c r="V3297" t="s">
        <v>223</v>
      </c>
      <c r="W3297" t="s">
        <v>25</v>
      </c>
      <c r="X3297" t="s">
        <v>131</v>
      </c>
      <c r="Y3297" t="s">
        <v>331</v>
      </c>
    </row>
    <row r="3298" spans="20:25" x14ac:dyDescent="0.25">
      <c r="T3298" t="s">
        <v>80</v>
      </c>
      <c r="U3298" t="s">
        <v>559</v>
      </c>
      <c r="V3298" t="s">
        <v>223</v>
      </c>
      <c r="W3298" t="s">
        <v>25</v>
      </c>
      <c r="X3298" t="s">
        <v>131</v>
      </c>
      <c r="Y3298" t="s">
        <v>332</v>
      </c>
    </row>
    <row r="3299" spans="20:25" x14ac:dyDescent="0.25">
      <c r="T3299" t="s">
        <v>80</v>
      </c>
      <c r="U3299" t="s">
        <v>559</v>
      </c>
      <c r="V3299" t="s">
        <v>223</v>
      </c>
      <c r="W3299" t="s">
        <v>25</v>
      </c>
      <c r="X3299" t="s">
        <v>131</v>
      </c>
      <c r="Y3299" t="s">
        <v>333</v>
      </c>
    </row>
  </sheetData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D14"/>
  <sheetViews>
    <sheetView workbookViewId="0">
      <selection activeCell="B30" sqref="B30"/>
    </sheetView>
  </sheetViews>
  <sheetFormatPr defaultRowHeight="15" x14ac:dyDescent="0.25"/>
  <cols>
    <col min="2" max="2" width="22.28515625" customWidth="1"/>
    <col min="3" max="3" width="17.7109375" customWidth="1"/>
    <col min="4" max="4" width="17.28515625" customWidth="1"/>
  </cols>
  <sheetData>
    <row r="2" spans="1:4" x14ac:dyDescent="0.25">
      <c r="A2" s="8"/>
      <c r="B2" s="9" t="s">
        <v>29</v>
      </c>
    </row>
    <row r="3" spans="1:4" ht="15.75" thickBot="1" x14ac:dyDescent="0.3"/>
    <row r="4" spans="1:4" ht="15.75" thickBot="1" x14ac:dyDescent="0.3">
      <c r="B4" s="1" t="s">
        <v>21</v>
      </c>
      <c r="C4" s="1" t="s">
        <v>22</v>
      </c>
      <c r="D4" s="2" t="s">
        <v>23</v>
      </c>
    </row>
    <row r="5" spans="1:4" ht="21" customHeight="1" thickBot="1" x14ac:dyDescent="0.3">
      <c r="B5" s="3" t="s">
        <v>24</v>
      </c>
      <c r="C5" s="4"/>
      <c r="D5" s="5"/>
    </row>
    <row r="6" spans="1:4" ht="15.75" thickBot="1" x14ac:dyDescent="0.3">
      <c r="B6" s="6" t="s">
        <v>1</v>
      </c>
      <c r="C6" s="10">
        <v>0</v>
      </c>
      <c r="D6" s="7">
        <f>COUNTA(OUC!A3:A47)</f>
        <v>0</v>
      </c>
    </row>
    <row r="7" spans="1:4" ht="15.75" thickBot="1" x14ac:dyDescent="0.3">
      <c r="B7" s="6" t="s">
        <v>25</v>
      </c>
      <c r="C7" s="10">
        <v>0</v>
      </c>
      <c r="D7" s="7">
        <f>COUNTA(OUC!B3:B169)</f>
        <v>0</v>
      </c>
    </row>
    <row r="8" spans="1:4" ht="15.75" thickBot="1" x14ac:dyDescent="0.3">
      <c r="B8" s="6" t="s">
        <v>26</v>
      </c>
      <c r="C8" s="10">
        <f>SUMPRODUCT(1/COUNTIF(OUC!C3:C24,OUC!C3:C24))</f>
        <v>0.99999999999999967</v>
      </c>
      <c r="D8" s="7">
        <f>COUNTA(OUC!C3:C170)</f>
        <v>22</v>
      </c>
    </row>
    <row r="9" spans="1:4" ht="15.75" thickBot="1" x14ac:dyDescent="0.3">
      <c r="B9" s="6" t="s">
        <v>27</v>
      </c>
      <c r="C9" s="10">
        <f>SUM(C6:C8)</f>
        <v>0.99999999999999967</v>
      </c>
      <c r="D9" s="7">
        <f>SUM(D6:D8)</f>
        <v>22</v>
      </c>
    </row>
    <row r="10" spans="1:4" ht="23.45" customHeight="1" thickBot="1" x14ac:dyDescent="0.3">
      <c r="B10" s="3" t="s">
        <v>28</v>
      </c>
      <c r="C10" s="4"/>
      <c r="D10" s="5"/>
    </row>
    <row r="11" spans="1:4" ht="15.75" thickBot="1" x14ac:dyDescent="0.3">
      <c r="B11" s="6" t="s">
        <v>1</v>
      </c>
      <c r="C11" s="10">
        <f>SUMPRODUCT(1/COUNTIF(OUC!E3:E57,OUC!E3:E57))</f>
        <v>11.000000000000002</v>
      </c>
      <c r="D11" s="7">
        <f>COUNTA(OUC!E3:E57)</f>
        <v>55</v>
      </c>
    </row>
    <row r="12" spans="1:4" ht="15.75" thickBot="1" x14ac:dyDescent="0.3">
      <c r="B12" s="6" t="s">
        <v>25</v>
      </c>
      <c r="C12" s="10">
        <f>SUMPRODUCT(1/COUNTIF(OUC!F3:F686,OUC!F3:F686))</f>
        <v>44.000000000000426</v>
      </c>
      <c r="D12" s="7">
        <f>COUNTA(OUC!F3:F686)</f>
        <v>684</v>
      </c>
    </row>
    <row r="13" spans="1:4" ht="15.75" thickBot="1" x14ac:dyDescent="0.3">
      <c r="B13" s="6" t="s">
        <v>26</v>
      </c>
      <c r="C13" s="10">
        <f>SUMPRODUCT(1/COUNTIF(OUC!G3:G254,OUC!G3:G254))</f>
        <v>21.00000000000006</v>
      </c>
      <c r="D13" s="7">
        <f>COUNTA(OUC!G3:G254)</f>
        <v>252</v>
      </c>
    </row>
    <row r="14" spans="1:4" ht="15.75" thickBot="1" x14ac:dyDescent="0.3">
      <c r="B14" s="6" t="s">
        <v>27</v>
      </c>
      <c r="C14" s="10">
        <f>SUM(C11:C13)</f>
        <v>76.000000000000483</v>
      </c>
      <c r="D14" s="7">
        <f>SUM(D11:D13)</f>
        <v>991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686"/>
  <sheetViews>
    <sheetView workbookViewId="0">
      <selection activeCell="A32" sqref="A32"/>
    </sheetView>
  </sheetViews>
  <sheetFormatPr defaultRowHeight="15" x14ac:dyDescent="0.25"/>
  <cols>
    <col min="1" max="1" width="38.140625" customWidth="1"/>
    <col min="2" max="2" width="37.140625" customWidth="1"/>
    <col min="3" max="3" width="28.140625" customWidth="1"/>
    <col min="5" max="5" width="30.28515625" customWidth="1"/>
    <col min="6" max="6" width="27.85546875" customWidth="1"/>
  </cols>
  <sheetData>
    <row r="1" spans="1:7" s="8" customFormat="1" x14ac:dyDescent="0.25">
      <c r="A1" s="8" t="s">
        <v>0</v>
      </c>
      <c r="E1" s="8" t="s">
        <v>5</v>
      </c>
    </row>
    <row r="2" spans="1:7" s="8" customFormat="1" x14ac:dyDescent="0.25">
      <c r="A2" s="8" t="s">
        <v>2</v>
      </c>
      <c r="B2" s="8" t="s">
        <v>3</v>
      </c>
      <c r="C2" s="8" t="s">
        <v>4</v>
      </c>
      <c r="E2" s="8" t="s">
        <v>2</v>
      </c>
      <c r="F2" s="8" t="s">
        <v>3</v>
      </c>
      <c r="G2" s="8" t="s">
        <v>4</v>
      </c>
    </row>
    <row r="3" spans="1:7" x14ac:dyDescent="0.25">
      <c r="C3" t="s">
        <v>113</v>
      </c>
      <c r="E3" t="s">
        <v>54</v>
      </c>
      <c r="F3" t="s">
        <v>60</v>
      </c>
      <c r="G3" t="s">
        <v>6</v>
      </c>
    </row>
    <row r="4" spans="1:7" x14ac:dyDescent="0.25">
      <c r="C4" t="s">
        <v>113</v>
      </c>
      <c r="E4" t="s">
        <v>54</v>
      </c>
      <c r="F4" t="s">
        <v>60</v>
      </c>
      <c r="G4" t="s">
        <v>6</v>
      </c>
    </row>
    <row r="5" spans="1:7" x14ac:dyDescent="0.25">
      <c r="C5" t="s">
        <v>113</v>
      </c>
      <c r="E5" t="s">
        <v>54</v>
      </c>
      <c r="F5" t="s">
        <v>60</v>
      </c>
      <c r="G5" t="s">
        <v>7</v>
      </c>
    </row>
    <row r="6" spans="1:7" x14ac:dyDescent="0.25">
      <c r="C6" t="s">
        <v>113</v>
      </c>
      <c r="E6" t="s">
        <v>54</v>
      </c>
      <c r="F6" t="s">
        <v>60</v>
      </c>
      <c r="G6" t="s">
        <v>7</v>
      </c>
    </row>
    <row r="7" spans="1:7" x14ac:dyDescent="0.25">
      <c r="C7" t="s">
        <v>113</v>
      </c>
      <c r="E7" t="s">
        <v>54</v>
      </c>
      <c r="F7" t="s">
        <v>60</v>
      </c>
      <c r="G7" t="s">
        <v>113</v>
      </c>
    </row>
    <row r="8" spans="1:7" x14ac:dyDescent="0.25">
      <c r="C8" t="s">
        <v>113</v>
      </c>
      <c r="E8" t="s">
        <v>54</v>
      </c>
      <c r="F8" t="s">
        <v>60</v>
      </c>
      <c r="G8" t="s">
        <v>113</v>
      </c>
    </row>
    <row r="9" spans="1:7" x14ac:dyDescent="0.25">
      <c r="C9" t="s">
        <v>113</v>
      </c>
      <c r="E9" t="s">
        <v>83</v>
      </c>
      <c r="F9" t="s">
        <v>60</v>
      </c>
      <c r="G9" t="s">
        <v>19</v>
      </c>
    </row>
    <row r="10" spans="1:7" x14ac:dyDescent="0.25">
      <c r="C10" t="s">
        <v>113</v>
      </c>
      <c r="E10" t="s">
        <v>83</v>
      </c>
      <c r="F10" t="s">
        <v>60</v>
      </c>
      <c r="G10" t="s">
        <v>19</v>
      </c>
    </row>
    <row r="11" spans="1:7" x14ac:dyDescent="0.25">
      <c r="C11" t="s">
        <v>113</v>
      </c>
      <c r="E11" t="s">
        <v>83</v>
      </c>
      <c r="F11" t="s">
        <v>60</v>
      </c>
      <c r="G11" t="s">
        <v>8</v>
      </c>
    </row>
    <row r="12" spans="1:7" x14ac:dyDescent="0.25">
      <c r="C12" t="s">
        <v>113</v>
      </c>
      <c r="E12" t="s">
        <v>83</v>
      </c>
      <c r="F12" t="s">
        <v>60</v>
      </c>
      <c r="G12" t="s">
        <v>8</v>
      </c>
    </row>
    <row r="13" spans="1:7" x14ac:dyDescent="0.25">
      <c r="C13" t="s">
        <v>113</v>
      </c>
      <c r="E13" t="s">
        <v>83</v>
      </c>
      <c r="F13" t="s">
        <v>60</v>
      </c>
      <c r="G13" t="s">
        <v>9</v>
      </c>
    </row>
    <row r="14" spans="1:7" x14ac:dyDescent="0.25">
      <c r="C14" t="s">
        <v>113</v>
      </c>
      <c r="E14" t="s">
        <v>83</v>
      </c>
      <c r="F14" t="s">
        <v>60</v>
      </c>
      <c r="G14" t="s">
        <v>9</v>
      </c>
    </row>
    <row r="15" spans="1:7" x14ac:dyDescent="0.25">
      <c r="C15" t="s">
        <v>113</v>
      </c>
      <c r="E15" t="s">
        <v>55</v>
      </c>
      <c r="F15" t="s">
        <v>60</v>
      </c>
      <c r="G15" t="s">
        <v>108</v>
      </c>
    </row>
    <row r="16" spans="1:7" x14ac:dyDescent="0.25">
      <c r="C16" t="s">
        <v>113</v>
      </c>
      <c r="E16" t="s">
        <v>55</v>
      </c>
      <c r="F16" t="s">
        <v>60</v>
      </c>
      <c r="G16" t="s">
        <v>108</v>
      </c>
    </row>
    <row r="17" spans="3:7" x14ac:dyDescent="0.25">
      <c r="C17" t="s">
        <v>113</v>
      </c>
      <c r="E17" t="s">
        <v>55</v>
      </c>
      <c r="F17" t="s">
        <v>60</v>
      </c>
      <c r="G17" t="s">
        <v>10</v>
      </c>
    </row>
    <row r="18" spans="3:7" x14ac:dyDescent="0.25">
      <c r="C18" t="s">
        <v>113</v>
      </c>
      <c r="E18" t="s">
        <v>55</v>
      </c>
      <c r="F18" t="s">
        <v>60</v>
      </c>
      <c r="G18" t="s">
        <v>10</v>
      </c>
    </row>
    <row r="19" spans="3:7" x14ac:dyDescent="0.25">
      <c r="C19" t="s">
        <v>113</v>
      </c>
      <c r="E19" t="s">
        <v>55</v>
      </c>
      <c r="F19" t="s">
        <v>60</v>
      </c>
      <c r="G19" t="s">
        <v>13</v>
      </c>
    </row>
    <row r="20" spans="3:7" x14ac:dyDescent="0.25">
      <c r="C20" t="s">
        <v>113</v>
      </c>
      <c r="E20" t="s">
        <v>55</v>
      </c>
      <c r="F20" t="s">
        <v>60</v>
      </c>
      <c r="G20" t="s">
        <v>13</v>
      </c>
    </row>
    <row r="21" spans="3:7" x14ac:dyDescent="0.25">
      <c r="C21" t="s">
        <v>113</v>
      </c>
      <c r="E21" t="s">
        <v>56</v>
      </c>
      <c r="F21" t="s">
        <v>60</v>
      </c>
      <c r="G21" t="s">
        <v>20</v>
      </c>
    </row>
    <row r="22" spans="3:7" x14ac:dyDescent="0.25">
      <c r="C22" t="s">
        <v>113</v>
      </c>
      <c r="E22" t="s">
        <v>56</v>
      </c>
      <c r="F22" t="s">
        <v>60</v>
      </c>
      <c r="G22" t="s">
        <v>20</v>
      </c>
    </row>
    <row r="23" spans="3:7" x14ac:dyDescent="0.25">
      <c r="C23" t="s">
        <v>113</v>
      </c>
      <c r="E23" t="s">
        <v>56</v>
      </c>
      <c r="F23" t="s">
        <v>60</v>
      </c>
      <c r="G23" t="s">
        <v>11</v>
      </c>
    </row>
    <row r="24" spans="3:7" x14ac:dyDescent="0.25">
      <c r="C24" t="s">
        <v>113</v>
      </c>
      <c r="E24" t="s">
        <v>56</v>
      </c>
      <c r="F24" t="s">
        <v>60</v>
      </c>
      <c r="G24" t="s">
        <v>11</v>
      </c>
    </row>
    <row r="25" spans="3:7" x14ac:dyDescent="0.25">
      <c r="E25" t="s">
        <v>56</v>
      </c>
      <c r="F25" t="s">
        <v>60</v>
      </c>
      <c r="G25" t="s">
        <v>12</v>
      </c>
    </row>
    <row r="26" spans="3:7" x14ac:dyDescent="0.25">
      <c r="E26" t="s">
        <v>56</v>
      </c>
      <c r="F26" t="s">
        <v>60</v>
      </c>
      <c r="G26" t="s">
        <v>12</v>
      </c>
    </row>
    <row r="27" spans="3:7" x14ac:dyDescent="0.25">
      <c r="E27" t="s">
        <v>89</v>
      </c>
      <c r="F27" t="s">
        <v>60</v>
      </c>
      <c r="G27" t="s">
        <v>16</v>
      </c>
    </row>
    <row r="28" spans="3:7" x14ac:dyDescent="0.25">
      <c r="E28" t="s">
        <v>89</v>
      </c>
      <c r="F28" t="s">
        <v>60</v>
      </c>
      <c r="G28" t="s">
        <v>16</v>
      </c>
    </row>
    <row r="29" spans="3:7" x14ac:dyDescent="0.25">
      <c r="E29" t="s">
        <v>89</v>
      </c>
      <c r="F29" t="s">
        <v>61</v>
      </c>
      <c r="G29" t="s">
        <v>110</v>
      </c>
    </row>
    <row r="30" spans="3:7" x14ac:dyDescent="0.25">
      <c r="E30" t="s">
        <v>89</v>
      </c>
      <c r="F30" t="s">
        <v>61</v>
      </c>
      <c r="G30" t="s">
        <v>110</v>
      </c>
    </row>
    <row r="31" spans="3:7" x14ac:dyDescent="0.25">
      <c r="E31" t="s">
        <v>89</v>
      </c>
      <c r="F31" t="s">
        <v>61</v>
      </c>
      <c r="G31" t="s">
        <v>6</v>
      </c>
    </row>
    <row r="32" spans="3:7" x14ac:dyDescent="0.25">
      <c r="E32" t="s">
        <v>89</v>
      </c>
      <c r="F32" t="s">
        <v>61</v>
      </c>
      <c r="G32" t="s">
        <v>6</v>
      </c>
    </row>
    <row r="33" spans="5:7" x14ac:dyDescent="0.25">
      <c r="E33" t="s">
        <v>57</v>
      </c>
      <c r="F33" t="s">
        <v>61</v>
      </c>
      <c r="G33" t="s">
        <v>7</v>
      </c>
    </row>
    <row r="34" spans="5:7" x14ac:dyDescent="0.25">
      <c r="E34" t="s">
        <v>57</v>
      </c>
      <c r="F34" t="s">
        <v>61</v>
      </c>
      <c r="G34" t="s">
        <v>7</v>
      </c>
    </row>
    <row r="35" spans="5:7" x14ac:dyDescent="0.25">
      <c r="E35" t="s">
        <v>57</v>
      </c>
      <c r="F35" t="s">
        <v>61</v>
      </c>
      <c r="G35" t="s">
        <v>113</v>
      </c>
    </row>
    <row r="36" spans="5:7" x14ac:dyDescent="0.25">
      <c r="E36" t="s">
        <v>57</v>
      </c>
      <c r="F36" t="s">
        <v>61</v>
      </c>
      <c r="G36" t="s">
        <v>113</v>
      </c>
    </row>
    <row r="37" spans="5:7" x14ac:dyDescent="0.25">
      <c r="E37" t="s">
        <v>57</v>
      </c>
      <c r="F37" t="s">
        <v>61</v>
      </c>
      <c r="G37" t="s">
        <v>8</v>
      </c>
    </row>
    <row r="38" spans="5:7" x14ac:dyDescent="0.25">
      <c r="E38" t="s">
        <v>57</v>
      </c>
      <c r="F38" t="s">
        <v>61</v>
      </c>
      <c r="G38" t="s">
        <v>8</v>
      </c>
    </row>
    <row r="39" spans="5:7" x14ac:dyDescent="0.25">
      <c r="E39" t="s">
        <v>58</v>
      </c>
      <c r="F39" t="s">
        <v>61</v>
      </c>
      <c r="G39" t="s">
        <v>9</v>
      </c>
    </row>
    <row r="40" spans="5:7" x14ac:dyDescent="0.25">
      <c r="E40" t="s">
        <v>58</v>
      </c>
      <c r="F40" t="s">
        <v>61</v>
      </c>
      <c r="G40" t="s">
        <v>9</v>
      </c>
    </row>
    <row r="41" spans="5:7" x14ac:dyDescent="0.25">
      <c r="E41" t="s">
        <v>58</v>
      </c>
      <c r="F41" t="s">
        <v>61</v>
      </c>
      <c r="G41" t="s">
        <v>108</v>
      </c>
    </row>
    <row r="42" spans="5:7" x14ac:dyDescent="0.25">
      <c r="E42" t="s">
        <v>58</v>
      </c>
      <c r="F42" t="s">
        <v>61</v>
      </c>
      <c r="G42" t="s">
        <v>108</v>
      </c>
    </row>
    <row r="43" spans="5:7" x14ac:dyDescent="0.25">
      <c r="E43" t="s">
        <v>58</v>
      </c>
      <c r="F43" t="s">
        <v>61</v>
      </c>
      <c r="G43" t="s">
        <v>10</v>
      </c>
    </row>
    <row r="44" spans="5:7" x14ac:dyDescent="0.25">
      <c r="E44" t="s">
        <v>58</v>
      </c>
      <c r="F44" t="s">
        <v>61</v>
      </c>
      <c r="G44" t="s">
        <v>10</v>
      </c>
    </row>
    <row r="45" spans="5:7" x14ac:dyDescent="0.25">
      <c r="E45" t="s">
        <v>59</v>
      </c>
      <c r="F45" t="s">
        <v>61</v>
      </c>
      <c r="G45" t="s">
        <v>13</v>
      </c>
    </row>
    <row r="46" spans="5:7" x14ac:dyDescent="0.25">
      <c r="E46" t="s">
        <v>59</v>
      </c>
      <c r="F46" t="s">
        <v>61</v>
      </c>
      <c r="G46" t="s">
        <v>13</v>
      </c>
    </row>
    <row r="47" spans="5:7" x14ac:dyDescent="0.25">
      <c r="E47" t="s">
        <v>38</v>
      </c>
      <c r="F47" t="s">
        <v>61</v>
      </c>
      <c r="G47" t="s">
        <v>11</v>
      </c>
    </row>
    <row r="48" spans="5:7" x14ac:dyDescent="0.25">
      <c r="E48" t="s">
        <v>38</v>
      </c>
      <c r="F48" t="s">
        <v>61</v>
      </c>
      <c r="G48" t="s">
        <v>11</v>
      </c>
    </row>
    <row r="49" spans="5:7" x14ac:dyDescent="0.25">
      <c r="E49" t="s">
        <v>38</v>
      </c>
      <c r="F49" t="s">
        <v>61</v>
      </c>
      <c r="G49" t="s">
        <v>12</v>
      </c>
    </row>
    <row r="50" spans="5:7" x14ac:dyDescent="0.25">
      <c r="E50" t="s">
        <v>38</v>
      </c>
      <c r="F50" t="s">
        <v>61</v>
      </c>
      <c r="G50" t="s">
        <v>12</v>
      </c>
    </row>
    <row r="51" spans="5:7" x14ac:dyDescent="0.25">
      <c r="E51" t="s">
        <v>38</v>
      </c>
      <c r="F51" t="s">
        <v>61</v>
      </c>
      <c r="G51" t="s">
        <v>16</v>
      </c>
    </row>
    <row r="52" spans="5:7" x14ac:dyDescent="0.25">
      <c r="E52" t="s">
        <v>38</v>
      </c>
      <c r="F52" t="s">
        <v>61</v>
      </c>
      <c r="G52" t="s">
        <v>16</v>
      </c>
    </row>
    <row r="53" spans="5:7" x14ac:dyDescent="0.25">
      <c r="E53" t="s">
        <v>39</v>
      </c>
      <c r="F53" t="s">
        <v>61</v>
      </c>
      <c r="G53" t="s">
        <v>14</v>
      </c>
    </row>
    <row r="54" spans="5:7" x14ac:dyDescent="0.25">
      <c r="E54" t="s">
        <v>39</v>
      </c>
      <c r="F54" t="s">
        <v>61</v>
      </c>
      <c r="G54" t="s">
        <v>14</v>
      </c>
    </row>
    <row r="55" spans="5:7" x14ac:dyDescent="0.25">
      <c r="E55" t="s">
        <v>50</v>
      </c>
      <c r="F55" t="s">
        <v>62</v>
      </c>
      <c r="G55" t="s">
        <v>106</v>
      </c>
    </row>
    <row r="56" spans="5:7" x14ac:dyDescent="0.25">
      <c r="E56" t="s">
        <v>50</v>
      </c>
      <c r="F56" t="s">
        <v>62</v>
      </c>
      <c r="G56" t="s">
        <v>106</v>
      </c>
    </row>
    <row r="57" spans="5:7" x14ac:dyDescent="0.25">
      <c r="E57" t="s">
        <v>50</v>
      </c>
      <c r="F57" t="s">
        <v>63</v>
      </c>
      <c r="G57" t="s">
        <v>113</v>
      </c>
    </row>
    <row r="58" spans="5:7" x14ac:dyDescent="0.25">
      <c r="F58" t="s">
        <v>63</v>
      </c>
      <c r="G58" t="s">
        <v>113</v>
      </c>
    </row>
    <row r="59" spans="5:7" x14ac:dyDescent="0.25">
      <c r="F59" t="s">
        <v>63</v>
      </c>
      <c r="G59" t="s">
        <v>19</v>
      </c>
    </row>
    <row r="60" spans="5:7" x14ac:dyDescent="0.25">
      <c r="F60" t="s">
        <v>63</v>
      </c>
      <c r="G60" t="s">
        <v>19</v>
      </c>
    </row>
    <row r="61" spans="5:7" x14ac:dyDescent="0.25">
      <c r="F61" t="s">
        <v>63</v>
      </c>
      <c r="G61" t="s">
        <v>18</v>
      </c>
    </row>
    <row r="62" spans="5:7" x14ac:dyDescent="0.25">
      <c r="F62" t="s">
        <v>63</v>
      </c>
      <c r="G62" t="s">
        <v>18</v>
      </c>
    </row>
    <row r="63" spans="5:7" x14ac:dyDescent="0.25">
      <c r="F63" t="s">
        <v>63</v>
      </c>
      <c r="G63" t="s">
        <v>15</v>
      </c>
    </row>
    <row r="64" spans="5:7" x14ac:dyDescent="0.25">
      <c r="F64" t="s">
        <v>63</v>
      </c>
      <c r="G64" t="s">
        <v>15</v>
      </c>
    </row>
    <row r="65" spans="6:7" x14ac:dyDescent="0.25">
      <c r="F65" t="s">
        <v>63</v>
      </c>
      <c r="G65" t="s">
        <v>8</v>
      </c>
    </row>
    <row r="66" spans="6:7" x14ac:dyDescent="0.25">
      <c r="F66" t="s">
        <v>63</v>
      </c>
      <c r="G66" t="s">
        <v>8</v>
      </c>
    </row>
    <row r="67" spans="6:7" x14ac:dyDescent="0.25">
      <c r="F67" t="s">
        <v>63</v>
      </c>
      <c r="G67" t="s">
        <v>9</v>
      </c>
    </row>
    <row r="68" spans="6:7" x14ac:dyDescent="0.25">
      <c r="F68" t="s">
        <v>63</v>
      </c>
      <c r="G68" t="s">
        <v>9</v>
      </c>
    </row>
    <row r="69" spans="6:7" x14ac:dyDescent="0.25">
      <c r="F69" t="s">
        <v>63</v>
      </c>
      <c r="G69" t="s">
        <v>108</v>
      </c>
    </row>
    <row r="70" spans="6:7" x14ac:dyDescent="0.25">
      <c r="F70" t="s">
        <v>63</v>
      </c>
      <c r="G70" t="s">
        <v>108</v>
      </c>
    </row>
    <row r="71" spans="6:7" x14ac:dyDescent="0.25">
      <c r="F71" t="s">
        <v>63</v>
      </c>
      <c r="G71" t="s">
        <v>10</v>
      </c>
    </row>
    <row r="72" spans="6:7" x14ac:dyDescent="0.25">
      <c r="F72" t="s">
        <v>63</v>
      </c>
      <c r="G72" t="s">
        <v>10</v>
      </c>
    </row>
    <row r="73" spans="6:7" x14ac:dyDescent="0.25">
      <c r="F73" t="s">
        <v>63</v>
      </c>
      <c r="G73" t="s">
        <v>13</v>
      </c>
    </row>
    <row r="74" spans="6:7" x14ac:dyDescent="0.25">
      <c r="F74" t="s">
        <v>63</v>
      </c>
      <c r="G74" t="s">
        <v>13</v>
      </c>
    </row>
    <row r="75" spans="6:7" x14ac:dyDescent="0.25">
      <c r="F75" t="s">
        <v>86</v>
      </c>
      <c r="G75" t="s">
        <v>20</v>
      </c>
    </row>
    <row r="76" spans="6:7" x14ac:dyDescent="0.25">
      <c r="F76" t="s">
        <v>86</v>
      </c>
      <c r="G76" t="s">
        <v>20</v>
      </c>
    </row>
    <row r="77" spans="6:7" x14ac:dyDescent="0.25">
      <c r="F77" t="s">
        <v>86</v>
      </c>
      <c r="G77" t="s">
        <v>11</v>
      </c>
    </row>
    <row r="78" spans="6:7" x14ac:dyDescent="0.25">
      <c r="F78" t="s">
        <v>86</v>
      </c>
      <c r="G78" t="s">
        <v>11</v>
      </c>
    </row>
    <row r="79" spans="6:7" x14ac:dyDescent="0.25">
      <c r="F79" t="s">
        <v>86</v>
      </c>
      <c r="G79" t="s">
        <v>16</v>
      </c>
    </row>
    <row r="80" spans="6:7" x14ac:dyDescent="0.25">
      <c r="F80" t="s">
        <v>86</v>
      </c>
      <c r="G80" t="s">
        <v>16</v>
      </c>
    </row>
    <row r="81" spans="6:7" x14ac:dyDescent="0.25">
      <c r="F81" t="s">
        <v>86</v>
      </c>
      <c r="G81" t="s">
        <v>113</v>
      </c>
    </row>
    <row r="82" spans="6:7" x14ac:dyDescent="0.25">
      <c r="F82" t="s">
        <v>86</v>
      </c>
      <c r="G82" t="s">
        <v>113</v>
      </c>
    </row>
    <row r="83" spans="6:7" x14ac:dyDescent="0.25">
      <c r="F83" t="s">
        <v>86</v>
      </c>
      <c r="G83" t="s">
        <v>19</v>
      </c>
    </row>
    <row r="84" spans="6:7" x14ac:dyDescent="0.25">
      <c r="F84" t="s">
        <v>86</v>
      </c>
      <c r="G84" t="s">
        <v>19</v>
      </c>
    </row>
    <row r="85" spans="6:7" x14ac:dyDescent="0.25">
      <c r="F85" t="s">
        <v>86</v>
      </c>
      <c r="G85" t="s">
        <v>115</v>
      </c>
    </row>
    <row r="86" spans="6:7" x14ac:dyDescent="0.25">
      <c r="F86" t="s">
        <v>86</v>
      </c>
      <c r="G86" t="s">
        <v>115</v>
      </c>
    </row>
    <row r="87" spans="6:7" x14ac:dyDescent="0.25">
      <c r="F87" t="s">
        <v>86</v>
      </c>
      <c r="G87" t="s">
        <v>8</v>
      </c>
    </row>
    <row r="88" spans="6:7" x14ac:dyDescent="0.25">
      <c r="F88" t="s">
        <v>86</v>
      </c>
      <c r="G88" t="s">
        <v>8</v>
      </c>
    </row>
    <row r="89" spans="6:7" x14ac:dyDescent="0.25">
      <c r="F89" t="s">
        <v>86</v>
      </c>
      <c r="G89" t="s">
        <v>9</v>
      </c>
    </row>
    <row r="90" spans="6:7" x14ac:dyDescent="0.25">
      <c r="F90" t="s">
        <v>86</v>
      </c>
      <c r="G90" t="s">
        <v>9</v>
      </c>
    </row>
    <row r="91" spans="6:7" x14ac:dyDescent="0.25">
      <c r="F91" t="s">
        <v>86</v>
      </c>
      <c r="G91" t="s">
        <v>108</v>
      </c>
    </row>
    <row r="92" spans="6:7" x14ac:dyDescent="0.25">
      <c r="F92" t="s">
        <v>86</v>
      </c>
      <c r="G92" t="s">
        <v>108</v>
      </c>
    </row>
    <row r="93" spans="6:7" x14ac:dyDescent="0.25">
      <c r="F93" t="s">
        <v>86</v>
      </c>
      <c r="G93" t="s">
        <v>13</v>
      </c>
    </row>
    <row r="94" spans="6:7" x14ac:dyDescent="0.25">
      <c r="F94" t="s">
        <v>86</v>
      </c>
      <c r="G94" t="s">
        <v>13</v>
      </c>
    </row>
    <row r="95" spans="6:7" x14ac:dyDescent="0.25">
      <c r="F95" t="s">
        <v>86</v>
      </c>
      <c r="G95" t="s">
        <v>7</v>
      </c>
    </row>
    <row r="96" spans="6:7" x14ac:dyDescent="0.25">
      <c r="F96" t="s">
        <v>86</v>
      </c>
      <c r="G96" t="s">
        <v>7</v>
      </c>
    </row>
    <row r="97" spans="6:7" x14ac:dyDescent="0.25">
      <c r="F97" t="s">
        <v>86</v>
      </c>
      <c r="G97" t="s">
        <v>113</v>
      </c>
    </row>
    <row r="98" spans="6:7" x14ac:dyDescent="0.25">
      <c r="F98" t="s">
        <v>86</v>
      </c>
      <c r="G98" t="s">
        <v>113</v>
      </c>
    </row>
    <row r="99" spans="6:7" x14ac:dyDescent="0.25">
      <c r="F99" t="s">
        <v>86</v>
      </c>
      <c r="G99" t="s">
        <v>8</v>
      </c>
    </row>
    <row r="100" spans="6:7" x14ac:dyDescent="0.25">
      <c r="F100" t="s">
        <v>86</v>
      </c>
      <c r="G100" t="s">
        <v>8</v>
      </c>
    </row>
    <row r="101" spans="6:7" x14ac:dyDescent="0.25">
      <c r="F101" t="s">
        <v>87</v>
      </c>
      <c r="G101" t="s">
        <v>9</v>
      </c>
    </row>
    <row r="102" spans="6:7" x14ac:dyDescent="0.25">
      <c r="F102" t="s">
        <v>87</v>
      </c>
      <c r="G102" t="s">
        <v>9</v>
      </c>
    </row>
    <row r="103" spans="6:7" x14ac:dyDescent="0.25">
      <c r="F103" t="s">
        <v>87</v>
      </c>
      <c r="G103" t="s">
        <v>108</v>
      </c>
    </row>
    <row r="104" spans="6:7" x14ac:dyDescent="0.25">
      <c r="F104" t="s">
        <v>87</v>
      </c>
      <c r="G104" t="s">
        <v>108</v>
      </c>
    </row>
    <row r="105" spans="6:7" x14ac:dyDescent="0.25">
      <c r="F105" t="s">
        <v>87</v>
      </c>
      <c r="G105" t="s">
        <v>10</v>
      </c>
    </row>
    <row r="106" spans="6:7" x14ac:dyDescent="0.25">
      <c r="F106" t="s">
        <v>87</v>
      </c>
      <c r="G106" t="s">
        <v>10</v>
      </c>
    </row>
    <row r="107" spans="6:7" x14ac:dyDescent="0.25">
      <c r="F107" t="s">
        <v>87</v>
      </c>
      <c r="G107" t="s">
        <v>11</v>
      </c>
    </row>
    <row r="108" spans="6:7" x14ac:dyDescent="0.25">
      <c r="F108" t="s">
        <v>87</v>
      </c>
      <c r="G108" t="s">
        <v>11</v>
      </c>
    </row>
    <row r="109" spans="6:7" x14ac:dyDescent="0.25">
      <c r="F109" t="s">
        <v>87</v>
      </c>
      <c r="G109" t="s">
        <v>17</v>
      </c>
    </row>
    <row r="110" spans="6:7" x14ac:dyDescent="0.25">
      <c r="F110" t="s">
        <v>87</v>
      </c>
      <c r="G110" t="s">
        <v>17</v>
      </c>
    </row>
    <row r="111" spans="6:7" x14ac:dyDescent="0.25">
      <c r="F111" t="s">
        <v>87</v>
      </c>
      <c r="G111" t="s">
        <v>16</v>
      </c>
    </row>
    <row r="112" spans="6:7" x14ac:dyDescent="0.25">
      <c r="F112" t="s">
        <v>87</v>
      </c>
      <c r="G112" t="s">
        <v>16</v>
      </c>
    </row>
    <row r="113" spans="6:7" x14ac:dyDescent="0.25">
      <c r="F113" t="s">
        <v>87</v>
      </c>
      <c r="G113" t="s">
        <v>113</v>
      </c>
    </row>
    <row r="114" spans="6:7" x14ac:dyDescent="0.25">
      <c r="F114" t="s">
        <v>87</v>
      </c>
      <c r="G114" t="s">
        <v>113</v>
      </c>
    </row>
    <row r="115" spans="6:7" x14ac:dyDescent="0.25">
      <c r="F115" t="s">
        <v>87</v>
      </c>
      <c r="G115" t="s">
        <v>19</v>
      </c>
    </row>
    <row r="116" spans="6:7" x14ac:dyDescent="0.25">
      <c r="F116" t="s">
        <v>87</v>
      </c>
      <c r="G116" t="s">
        <v>19</v>
      </c>
    </row>
    <row r="117" spans="6:7" x14ac:dyDescent="0.25">
      <c r="F117" t="s">
        <v>87</v>
      </c>
      <c r="G117" t="s">
        <v>18</v>
      </c>
    </row>
    <row r="118" spans="6:7" x14ac:dyDescent="0.25">
      <c r="F118" t="s">
        <v>87</v>
      </c>
      <c r="G118" t="s">
        <v>18</v>
      </c>
    </row>
    <row r="119" spans="6:7" x14ac:dyDescent="0.25">
      <c r="F119" t="s">
        <v>87</v>
      </c>
      <c r="G119" t="s">
        <v>8</v>
      </c>
    </row>
    <row r="120" spans="6:7" x14ac:dyDescent="0.25">
      <c r="F120" t="s">
        <v>87</v>
      </c>
      <c r="G120" t="s">
        <v>8</v>
      </c>
    </row>
    <row r="121" spans="6:7" x14ac:dyDescent="0.25">
      <c r="F121" t="s">
        <v>87</v>
      </c>
      <c r="G121" t="s">
        <v>9</v>
      </c>
    </row>
    <row r="122" spans="6:7" x14ac:dyDescent="0.25">
      <c r="F122" t="s">
        <v>87</v>
      </c>
      <c r="G122" t="s">
        <v>9</v>
      </c>
    </row>
    <row r="123" spans="6:7" x14ac:dyDescent="0.25">
      <c r="F123" t="s">
        <v>87</v>
      </c>
      <c r="G123" t="s">
        <v>108</v>
      </c>
    </row>
    <row r="124" spans="6:7" x14ac:dyDescent="0.25">
      <c r="F124" t="s">
        <v>87</v>
      </c>
      <c r="G124" t="s">
        <v>108</v>
      </c>
    </row>
    <row r="125" spans="6:7" x14ac:dyDescent="0.25">
      <c r="F125" t="s">
        <v>87</v>
      </c>
      <c r="G125" t="s">
        <v>10</v>
      </c>
    </row>
    <row r="126" spans="6:7" x14ac:dyDescent="0.25">
      <c r="F126" t="s">
        <v>87</v>
      </c>
      <c r="G126" t="s">
        <v>10</v>
      </c>
    </row>
    <row r="127" spans="6:7" x14ac:dyDescent="0.25">
      <c r="F127" t="s">
        <v>64</v>
      </c>
      <c r="G127" t="s">
        <v>13</v>
      </c>
    </row>
    <row r="128" spans="6:7" x14ac:dyDescent="0.25">
      <c r="F128" t="s">
        <v>64</v>
      </c>
      <c r="G128" t="s">
        <v>13</v>
      </c>
    </row>
    <row r="129" spans="6:7" x14ac:dyDescent="0.25">
      <c r="F129" t="s">
        <v>64</v>
      </c>
      <c r="G129" t="s">
        <v>11</v>
      </c>
    </row>
    <row r="130" spans="6:7" x14ac:dyDescent="0.25">
      <c r="F130" t="s">
        <v>64</v>
      </c>
      <c r="G130" t="s">
        <v>11</v>
      </c>
    </row>
    <row r="131" spans="6:7" x14ac:dyDescent="0.25">
      <c r="F131" t="s">
        <v>64</v>
      </c>
      <c r="G131" t="s">
        <v>12</v>
      </c>
    </row>
    <row r="132" spans="6:7" x14ac:dyDescent="0.25">
      <c r="F132" t="s">
        <v>64</v>
      </c>
      <c r="G132" t="s">
        <v>12</v>
      </c>
    </row>
    <row r="133" spans="6:7" x14ac:dyDescent="0.25">
      <c r="F133" t="s">
        <v>64</v>
      </c>
      <c r="G133" t="s">
        <v>16</v>
      </c>
    </row>
    <row r="134" spans="6:7" x14ac:dyDescent="0.25">
      <c r="F134" t="s">
        <v>64</v>
      </c>
      <c r="G134" t="s">
        <v>16</v>
      </c>
    </row>
    <row r="135" spans="6:7" x14ac:dyDescent="0.25">
      <c r="F135" t="s">
        <v>64</v>
      </c>
      <c r="G135" t="s">
        <v>109</v>
      </c>
    </row>
    <row r="136" spans="6:7" x14ac:dyDescent="0.25">
      <c r="F136" t="s">
        <v>64</v>
      </c>
      <c r="G136" t="s">
        <v>109</v>
      </c>
    </row>
    <row r="137" spans="6:7" x14ac:dyDescent="0.25">
      <c r="F137" t="s">
        <v>64</v>
      </c>
      <c r="G137" t="s">
        <v>18</v>
      </c>
    </row>
    <row r="138" spans="6:7" x14ac:dyDescent="0.25">
      <c r="F138" t="s">
        <v>64</v>
      </c>
      <c r="G138" t="s">
        <v>18</v>
      </c>
    </row>
    <row r="139" spans="6:7" x14ac:dyDescent="0.25">
      <c r="F139" t="s">
        <v>64</v>
      </c>
      <c r="G139" t="s">
        <v>8</v>
      </c>
    </row>
    <row r="140" spans="6:7" x14ac:dyDescent="0.25">
      <c r="F140" t="s">
        <v>64</v>
      </c>
      <c r="G140" t="s">
        <v>8</v>
      </c>
    </row>
    <row r="141" spans="6:7" x14ac:dyDescent="0.25">
      <c r="F141" t="s">
        <v>64</v>
      </c>
      <c r="G141" t="s">
        <v>9</v>
      </c>
    </row>
    <row r="142" spans="6:7" x14ac:dyDescent="0.25">
      <c r="F142" t="s">
        <v>64</v>
      </c>
      <c r="G142" t="s">
        <v>9</v>
      </c>
    </row>
    <row r="143" spans="6:7" x14ac:dyDescent="0.25">
      <c r="F143" t="s">
        <v>64</v>
      </c>
      <c r="G143" t="s">
        <v>10</v>
      </c>
    </row>
    <row r="144" spans="6:7" x14ac:dyDescent="0.25">
      <c r="F144" t="s">
        <v>64</v>
      </c>
      <c r="G144" t="s">
        <v>10</v>
      </c>
    </row>
    <row r="145" spans="6:7" x14ac:dyDescent="0.25">
      <c r="F145" t="s">
        <v>43</v>
      </c>
      <c r="G145" t="s">
        <v>13</v>
      </c>
    </row>
    <row r="146" spans="6:7" x14ac:dyDescent="0.25">
      <c r="F146" t="s">
        <v>43</v>
      </c>
      <c r="G146" t="s">
        <v>13</v>
      </c>
    </row>
    <row r="147" spans="6:7" x14ac:dyDescent="0.25">
      <c r="F147" t="s">
        <v>43</v>
      </c>
      <c r="G147" t="s">
        <v>11</v>
      </c>
    </row>
    <row r="148" spans="6:7" x14ac:dyDescent="0.25">
      <c r="F148" t="s">
        <v>43</v>
      </c>
      <c r="G148" t="s">
        <v>11</v>
      </c>
    </row>
    <row r="149" spans="6:7" x14ac:dyDescent="0.25">
      <c r="F149" t="s">
        <v>43</v>
      </c>
      <c r="G149" t="s">
        <v>17</v>
      </c>
    </row>
    <row r="150" spans="6:7" x14ac:dyDescent="0.25">
      <c r="F150" t="s">
        <v>43</v>
      </c>
      <c r="G150" t="s">
        <v>17</v>
      </c>
    </row>
    <row r="151" spans="6:7" x14ac:dyDescent="0.25">
      <c r="F151" t="s">
        <v>43</v>
      </c>
      <c r="G151" t="s">
        <v>16</v>
      </c>
    </row>
    <row r="152" spans="6:7" x14ac:dyDescent="0.25">
      <c r="F152" t="s">
        <v>43</v>
      </c>
      <c r="G152" t="s">
        <v>16</v>
      </c>
    </row>
    <row r="153" spans="6:7" x14ac:dyDescent="0.25">
      <c r="F153" t="s">
        <v>43</v>
      </c>
      <c r="G153" t="s">
        <v>113</v>
      </c>
    </row>
    <row r="154" spans="6:7" x14ac:dyDescent="0.25">
      <c r="F154" t="s">
        <v>43</v>
      </c>
      <c r="G154" t="s">
        <v>113</v>
      </c>
    </row>
    <row r="155" spans="6:7" x14ac:dyDescent="0.25">
      <c r="F155" t="s">
        <v>43</v>
      </c>
      <c r="G155" t="s">
        <v>19</v>
      </c>
    </row>
    <row r="156" spans="6:7" x14ac:dyDescent="0.25">
      <c r="F156" t="s">
        <v>43</v>
      </c>
      <c r="G156" t="s">
        <v>19</v>
      </c>
    </row>
    <row r="157" spans="6:7" x14ac:dyDescent="0.25">
      <c r="F157" t="s">
        <v>43</v>
      </c>
      <c r="G157" t="s">
        <v>18</v>
      </c>
    </row>
    <row r="158" spans="6:7" x14ac:dyDescent="0.25">
      <c r="F158" t="s">
        <v>43</v>
      </c>
      <c r="G158" t="s">
        <v>18</v>
      </c>
    </row>
    <row r="159" spans="6:7" x14ac:dyDescent="0.25">
      <c r="F159" t="s">
        <v>43</v>
      </c>
      <c r="G159" t="s">
        <v>8</v>
      </c>
    </row>
    <row r="160" spans="6:7" x14ac:dyDescent="0.25">
      <c r="F160" t="s">
        <v>43</v>
      </c>
      <c r="G160" t="s">
        <v>8</v>
      </c>
    </row>
    <row r="161" spans="6:7" x14ac:dyDescent="0.25">
      <c r="F161" t="s">
        <v>43</v>
      </c>
      <c r="G161" t="s">
        <v>9</v>
      </c>
    </row>
    <row r="162" spans="6:7" x14ac:dyDescent="0.25">
      <c r="F162" t="s">
        <v>43</v>
      </c>
      <c r="G162" t="s">
        <v>9</v>
      </c>
    </row>
    <row r="163" spans="6:7" x14ac:dyDescent="0.25">
      <c r="F163" t="s">
        <v>44</v>
      </c>
      <c r="G163" t="s">
        <v>108</v>
      </c>
    </row>
    <row r="164" spans="6:7" x14ac:dyDescent="0.25">
      <c r="F164" t="s">
        <v>44</v>
      </c>
      <c r="G164" t="s">
        <v>108</v>
      </c>
    </row>
    <row r="165" spans="6:7" x14ac:dyDescent="0.25">
      <c r="F165" t="s">
        <v>44</v>
      </c>
      <c r="G165" t="s">
        <v>13</v>
      </c>
    </row>
    <row r="166" spans="6:7" x14ac:dyDescent="0.25">
      <c r="F166" t="s">
        <v>44</v>
      </c>
      <c r="G166" t="s">
        <v>13</v>
      </c>
    </row>
    <row r="167" spans="6:7" x14ac:dyDescent="0.25">
      <c r="F167" t="s">
        <v>44</v>
      </c>
      <c r="G167" t="s">
        <v>16</v>
      </c>
    </row>
    <row r="168" spans="6:7" x14ac:dyDescent="0.25">
      <c r="F168" t="s">
        <v>44</v>
      </c>
      <c r="G168" t="s">
        <v>16</v>
      </c>
    </row>
    <row r="169" spans="6:7" x14ac:dyDescent="0.25">
      <c r="F169" t="s">
        <v>44</v>
      </c>
      <c r="G169" t="s">
        <v>109</v>
      </c>
    </row>
    <row r="170" spans="6:7" x14ac:dyDescent="0.25">
      <c r="F170" t="s">
        <v>44</v>
      </c>
      <c r="G170" t="s">
        <v>109</v>
      </c>
    </row>
    <row r="171" spans="6:7" x14ac:dyDescent="0.25">
      <c r="F171" t="s">
        <v>44</v>
      </c>
      <c r="G171" t="s">
        <v>7</v>
      </c>
    </row>
    <row r="172" spans="6:7" x14ac:dyDescent="0.25">
      <c r="F172" t="s">
        <v>44</v>
      </c>
      <c r="G172" t="s">
        <v>7</v>
      </c>
    </row>
    <row r="173" spans="6:7" x14ac:dyDescent="0.25">
      <c r="F173" t="s">
        <v>46</v>
      </c>
      <c r="G173" t="s">
        <v>113</v>
      </c>
    </row>
    <row r="174" spans="6:7" x14ac:dyDescent="0.25">
      <c r="F174" t="s">
        <v>46</v>
      </c>
      <c r="G174" t="s">
        <v>113</v>
      </c>
    </row>
    <row r="175" spans="6:7" x14ac:dyDescent="0.25">
      <c r="F175" t="s">
        <v>46</v>
      </c>
      <c r="G175" t="s">
        <v>19</v>
      </c>
    </row>
    <row r="176" spans="6:7" x14ac:dyDescent="0.25">
      <c r="F176" t="s">
        <v>46</v>
      </c>
      <c r="G176" t="s">
        <v>19</v>
      </c>
    </row>
    <row r="177" spans="6:7" x14ac:dyDescent="0.25">
      <c r="F177" t="s">
        <v>46</v>
      </c>
      <c r="G177" t="s">
        <v>8</v>
      </c>
    </row>
    <row r="178" spans="6:7" x14ac:dyDescent="0.25">
      <c r="F178" t="s">
        <v>46</v>
      </c>
      <c r="G178" t="s">
        <v>8</v>
      </c>
    </row>
    <row r="179" spans="6:7" x14ac:dyDescent="0.25">
      <c r="F179" t="s">
        <v>46</v>
      </c>
      <c r="G179" t="s">
        <v>9</v>
      </c>
    </row>
    <row r="180" spans="6:7" x14ac:dyDescent="0.25">
      <c r="F180" t="s">
        <v>46</v>
      </c>
      <c r="G180" t="s">
        <v>9</v>
      </c>
    </row>
    <row r="181" spans="6:7" x14ac:dyDescent="0.25">
      <c r="F181" t="s">
        <v>47</v>
      </c>
      <c r="G181" t="s">
        <v>108</v>
      </c>
    </row>
    <row r="182" spans="6:7" x14ac:dyDescent="0.25">
      <c r="F182" t="s">
        <v>47</v>
      </c>
      <c r="G182" t="s">
        <v>108</v>
      </c>
    </row>
    <row r="183" spans="6:7" x14ac:dyDescent="0.25">
      <c r="F183" t="s">
        <v>47</v>
      </c>
      <c r="G183" t="s">
        <v>10</v>
      </c>
    </row>
    <row r="184" spans="6:7" x14ac:dyDescent="0.25">
      <c r="F184" t="s">
        <v>47</v>
      </c>
      <c r="G184" t="s">
        <v>10</v>
      </c>
    </row>
    <row r="185" spans="6:7" x14ac:dyDescent="0.25">
      <c r="F185" t="s">
        <v>47</v>
      </c>
      <c r="G185" t="s">
        <v>11</v>
      </c>
    </row>
    <row r="186" spans="6:7" x14ac:dyDescent="0.25">
      <c r="F186" t="s">
        <v>47</v>
      </c>
      <c r="G186" t="s">
        <v>11</v>
      </c>
    </row>
    <row r="187" spans="6:7" x14ac:dyDescent="0.25">
      <c r="F187" t="s">
        <v>47</v>
      </c>
      <c r="G187" t="s">
        <v>16</v>
      </c>
    </row>
    <row r="188" spans="6:7" x14ac:dyDescent="0.25">
      <c r="F188" t="s">
        <v>47</v>
      </c>
      <c r="G188" t="s">
        <v>16</v>
      </c>
    </row>
    <row r="189" spans="6:7" x14ac:dyDescent="0.25">
      <c r="F189" t="s">
        <v>34</v>
      </c>
      <c r="G189" t="s">
        <v>14</v>
      </c>
    </row>
    <row r="190" spans="6:7" x14ac:dyDescent="0.25">
      <c r="F190" t="s">
        <v>34</v>
      </c>
      <c r="G190" t="s">
        <v>14</v>
      </c>
    </row>
    <row r="191" spans="6:7" x14ac:dyDescent="0.25">
      <c r="F191" t="s">
        <v>34</v>
      </c>
      <c r="G191" t="s">
        <v>7</v>
      </c>
    </row>
    <row r="192" spans="6:7" x14ac:dyDescent="0.25">
      <c r="F192" t="s">
        <v>34</v>
      </c>
      <c r="G192" t="s">
        <v>7</v>
      </c>
    </row>
    <row r="193" spans="6:7" x14ac:dyDescent="0.25">
      <c r="F193" t="s">
        <v>65</v>
      </c>
      <c r="G193" t="s">
        <v>113</v>
      </c>
    </row>
    <row r="194" spans="6:7" x14ac:dyDescent="0.25">
      <c r="F194" t="s">
        <v>65</v>
      </c>
      <c r="G194" t="s">
        <v>113</v>
      </c>
    </row>
    <row r="195" spans="6:7" x14ac:dyDescent="0.25">
      <c r="F195" t="s">
        <v>66</v>
      </c>
      <c r="G195" t="s">
        <v>19</v>
      </c>
    </row>
    <row r="196" spans="6:7" x14ac:dyDescent="0.25">
      <c r="F196" t="s">
        <v>66</v>
      </c>
      <c r="G196" t="s">
        <v>19</v>
      </c>
    </row>
    <row r="197" spans="6:7" x14ac:dyDescent="0.25">
      <c r="F197" t="s">
        <v>66</v>
      </c>
      <c r="G197" t="s">
        <v>18</v>
      </c>
    </row>
    <row r="198" spans="6:7" x14ac:dyDescent="0.25">
      <c r="F198" t="s">
        <v>66</v>
      </c>
      <c r="G198" t="s">
        <v>18</v>
      </c>
    </row>
    <row r="199" spans="6:7" x14ac:dyDescent="0.25">
      <c r="F199" t="s">
        <v>66</v>
      </c>
      <c r="G199" t="s">
        <v>8</v>
      </c>
    </row>
    <row r="200" spans="6:7" x14ac:dyDescent="0.25">
      <c r="F200" t="s">
        <v>66</v>
      </c>
      <c r="G200" t="s">
        <v>8</v>
      </c>
    </row>
    <row r="201" spans="6:7" x14ac:dyDescent="0.25">
      <c r="F201" t="s">
        <v>66</v>
      </c>
      <c r="G201" t="s">
        <v>9</v>
      </c>
    </row>
    <row r="202" spans="6:7" x14ac:dyDescent="0.25">
      <c r="F202" t="s">
        <v>66</v>
      </c>
      <c r="G202" t="s">
        <v>9</v>
      </c>
    </row>
    <row r="203" spans="6:7" x14ac:dyDescent="0.25">
      <c r="F203" t="s">
        <v>66</v>
      </c>
      <c r="G203" t="s">
        <v>108</v>
      </c>
    </row>
    <row r="204" spans="6:7" x14ac:dyDescent="0.25">
      <c r="F204" t="s">
        <v>66</v>
      </c>
      <c r="G204" t="s">
        <v>108</v>
      </c>
    </row>
    <row r="205" spans="6:7" x14ac:dyDescent="0.25">
      <c r="F205" t="s">
        <v>67</v>
      </c>
      <c r="G205" t="s">
        <v>10</v>
      </c>
    </row>
    <row r="206" spans="6:7" x14ac:dyDescent="0.25">
      <c r="F206" t="s">
        <v>67</v>
      </c>
      <c r="G206" t="s">
        <v>10</v>
      </c>
    </row>
    <row r="207" spans="6:7" x14ac:dyDescent="0.25">
      <c r="F207" t="s">
        <v>67</v>
      </c>
      <c r="G207" t="s">
        <v>13</v>
      </c>
    </row>
    <row r="208" spans="6:7" x14ac:dyDescent="0.25">
      <c r="F208" t="s">
        <v>67</v>
      </c>
      <c r="G208" t="s">
        <v>13</v>
      </c>
    </row>
    <row r="209" spans="6:7" x14ac:dyDescent="0.25">
      <c r="F209" t="s">
        <v>67</v>
      </c>
      <c r="G209" t="s">
        <v>20</v>
      </c>
    </row>
    <row r="210" spans="6:7" x14ac:dyDescent="0.25">
      <c r="F210" t="s">
        <v>67</v>
      </c>
      <c r="G210" t="s">
        <v>20</v>
      </c>
    </row>
    <row r="211" spans="6:7" x14ac:dyDescent="0.25">
      <c r="F211" t="s">
        <v>67</v>
      </c>
      <c r="G211" t="s">
        <v>11</v>
      </c>
    </row>
    <row r="212" spans="6:7" x14ac:dyDescent="0.25">
      <c r="F212" t="s">
        <v>67</v>
      </c>
      <c r="G212" t="s">
        <v>11</v>
      </c>
    </row>
    <row r="213" spans="6:7" x14ac:dyDescent="0.25">
      <c r="F213" t="s">
        <v>67</v>
      </c>
      <c r="G213" t="s">
        <v>16</v>
      </c>
    </row>
    <row r="214" spans="6:7" x14ac:dyDescent="0.25">
      <c r="F214" t="s">
        <v>67</v>
      </c>
      <c r="G214" t="s">
        <v>16</v>
      </c>
    </row>
    <row r="215" spans="6:7" x14ac:dyDescent="0.25">
      <c r="F215" t="s">
        <v>67</v>
      </c>
      <c r="G215" t="s">
        <v>113</v>
      </c>
    </row>
    <row r="216" spans="6:7" x14ac:dyDescent="0.25">
      <c r="F216" t="s">
        <v>67</v>
      </c>
      <c r="G216" t="s">
        <v>113</v>
      </c>
    </row>
    <row r="217" spans="6:7" x14ac:dyDescent="0.25">
      <c r="F217" t="s">
        <v>68</v>
      </c>
      <c r="G217" t="s">
        <v>19</v>
      </c>
    </row>
    <row r="218" spans="6:7" x14ac:dyDescent="0.25">
      <c r="F218" t="s">
        <v>68</v>
      </c>
      <c r="G218" t="s">
        <v>19</v>
      </c>
    </row>
    <row r="219" spans="6:7" x14ac:dyDescent="0.25">
      <c r="F219" t="s">
        <v>68</v>
      </c>
      <c r="G219" t="s">
        <v>15</v>
      </c>
    </row>
    <row r="220" spans="6:7" x14ac:dyDescent="0.25">
      <c r="F220" t="s">
        <v>68</v>
      </c>
      <c r="G220" t="s">
        <v>15</v>
      </c>
    </row>
    <row r="221" spans="6:7" x14ac:dyDescent="0.25">
      <c r="F221" t="s">
        <v>68</v>
      </c>
      <c r="G221" t="s">
        <v>8</v>
      </c>
    </row>
    <row r="222" spans="6:7" x14ac:dyDescent="0.25">
      <c r="F222" t="s">
        <v>68</v>
      </c>
      <c r="G222" t="s">
        <v>8</v>
      </c>
    </row>
    <row r="223" spans="6:7" x14ac:dyDescent="0.25">
      <c r="F223" t="s">
        <v>68</v>
      </c>
      <c r="G223" t="s">
        <v>9</v>
      </c>
    </row>
    <row r="224" spans="6:7" x14ac:dyDescent="0.25">
      <c r="F224" t="s">
        <v>68</v>
      </c>
      <c r="G224" t="s">
        <v>9</v>
      </c>
    </row>
    <row r="225" spans="6:7" x14ac:dyDescent="0.25">
      <c r="F225" t="s">
        <v>68</v>
      </c>
      <c r="G225" t="s">
        <v>108</v>
      </c>
    </row>
    <row r="226" spans="6:7" x14ac:dyDescent="0.25">
      <c r="F226" t="s">
        <v>68</v>
      </c>
      <c r="G226" t="s">
        <v>108</v>
      </c>
    </row>
    <row r="227" spans="6:7" x14ac:dyDescent="0.25">
      <c r="F227" t="s">
        <v>68</v>
      </c>
      <c r="G227" t="s">
        <v>10</v>
      </c>
    </row>
    <row r="228" spans="6:7" x14ac:dyDescent="0.25">
      <c r="F228" t="s">
        <v>68</v>
      </c>
      <c r="G228" t="s">
        <v>10</v>
      </c>
    </row>
    <row r="229" spans="6:7" x14ac:dyDescent="0.25">
      <c r="F229" t="s">
        <v>68</v>
      </c>
      <c r="G229" t="s">
        <v>11</v>
      </c>
    </row>
    <row r="230" spans="6:7" x14ac:dyDescent="0.25">
      <c r="F230" t="s">
        <v>68</v>
      </c>
      <c r="G230" t="s">
        <v>11</v>
      </c>
    </row>
    <row r="231" spans="6:7" x14ac:dyDescent="0.25">
      <c r="F231" t="s">
        <v>68</v>
      </c>
      <c r="G231" t="s">
        <v>113</v>
      </c>
    </row>
    <row r="232" spans="6:7" x14ac:dyDescent="0.25">
      <c r="F232" t="s">
        <v>68</v>
      </c>
      <c r="G232" t="s">
        <v>113</v>
      </c>
    </row>
    <row r="233" spans="6:7" x14ac:dyDescent="0.25">
      <c r="F233" t="s">
        <v>68</v>
      </c>
      <c r="G233" t="s">
        <v>19</v>
      </c>
    </row>
    <row r="234" spans="6:7" x14ac:dyDescent="0.25">
      <c r="F234" t="s">
        <v>68</v>
      </c>
      <c r="G234" t="s">
        <v>19</v>
      </c>
    </row>
    <row r="235" spans="6:7" x14ac:dyDescent="0.25">
      <c r="F235" t="s">
        <v>68</v>
      </c>
      <c r="G235" t="s">
        <v>18</v>
      </c>
    </row>
    <row r="236" spans="6:7" x14ac:dyDescent="0.25">
      <c r="F236" t="s">
        <v>68</v>
      </c>
      <c r="G236" t="s">
        <v>18</v>
      </c>
    </row>
    <row r="237" spans="6:7" x14ac:dyDescent="0.25">
      <c r="F237" t="s">
        <v>68</v>
      </c>
      <c r="G237" t="s">
        <v>15</v>
      </c>
    </row>
    <row r="238" spans="6:7" x14ac:dyDescent="0.25">
      <c r="F238" t="s">
        <v>68</v>
      </c>
      <c r="G238" t="s">
        <v>15</v>
      </c>
    </row>
    <row r="239" spans="6:7" x14ac:dyDescent="0.25">
      <c r="F239" t="s">
        <v>68</v>
      </c>
      <c r="G239" t="s">
        <v>8</v>
      </c>
    </row>
    <row r="240" spans="6:7" x14ac:dyDescent="0.25">
      <c r="F240" t="s">
        <v>68</v>
      </c>
      <c r="G240" t="s">
        <v>8</v>
      </c>
    </row>
    <row r="241" spans="6:7" x14ac:dyDescent="0.25">
      <c r="F241" t="s">
        <v>68</v>
      </c>
      <c r="G241" t="s">
        <v>9</v>
      </c>
    </row>
    <row r="242" spans="6:7" x14ac:dyDescent="0.25">
      <c r="F242" t="s">
        <v>68</v>
      </c>
      <c r="G242" t="s">
        <v>9</v>
      </c>
    </row>
    <row r="243" spans="6:7" x14ac:dyDescent="0.25">
      <c r="F243" t="s">
        <v>89</v>
      </c>
      <c r="G243" t="s">
        <v>108</v>
      </c>
    </row>
    <row r="244" spans="6:7" x14ac:dyDescent="0.25">
      <c r="F244" t="s">
        <v>89</v>
      </c>
      <c r="G244" t="s">
        <v>108</v>
      </c>
    </row>
    <row r="245" spans="6:7" x14ac:dyDescent="0.25">
      <c r="F245" t="s">
        <v>89</v>
      </c>
      <c r="G245" t="s">
        <v>10</v>
      </c>
    </row>
    <row r="246" spans="6:7" x14ac:dyDescent="0.25">
      <c r="F246" t="s">
        <v>89</v>
      </c>
      <c r="G246" t="s">
        <v>10</v>
      </c>
    </row>
    <row r="247" spans="6:7" x14ac:dyDescent="0.25">
      <c r="F247" t="s">
        <v>89</v>
      </c>
      <c r="G247" t="s">
        <v>13</v>
      </c>
    </row>
    <row r="248" spans="6:7" x14ac:dyDescent="0.25">
      <c r="F248" t="s">
        <v>89</v>
      </c>
      <c r="G248" t="s">
        <v>13</v>
      </c>
    </row>
    <row r="249" spans="6:7" x14ac:dyDescent="0.25">
      <c r="F249" t="s">
        <v>89</v>
      </c>
      <c r="G249" t="s">
        <v>20</v>
      </c>
    </row>
    <row r="250" spans="6:7" x14ac:dyDescent="0.25">
      <c r="F250" t="s">
        <v>89</v>
      </c>
      <c r="G250" t="s">
        <v>20</v>
      </c>
    </row>
    <row r="251" spans="6:7" x14ac:dyDescent="0.25">
      <c r="F251" t="s">
        <v>89</v>
      </c>
      <c r="G251" t="s">
        <v>11</v>
      </c>
    </row>
    <row r="252" spans="6:7" x14ac:dyDescent="0.25">
      <c r="F252" t="s">
        <v>89</v>
      </c>
      <c r="G252" t="s">
        <v>11</v>
      </c>
    </row>
    <row r="253" spans="6:7" x14ac:dyDescent="0.25">
      <c r="F253" t="s">
        <v>89</v>
      </c>
      <c r="G253" t="s">
        <v>16</v>
      </c>
    </row>
    <row r="254" spans="6:7" x14ac:dyDescent="0.25">
      <c r="F254" t="s">
        <v>89</v>
      </c>
      <c r="G254" t="s">
        <v>16</v>
      </c>
    </row>
    <row r="255" spans="6:7" x14ac:dyDescent="0.25">
      <c r="F255" t="s">
        <v>89</v>
      </c>
    </row>
    <row r="256" spans="6:7" x14ac:dyDescent="0.25">
      <c r="F256" t="s">
        <v>89</v>
      </c>
    </row>
    <row r="257" spans="6:6" x14ac:dyDescent="0.25">
      <c r="F257" t="s">
        <v>89</v>
      </c>
    </row>
    <row r="258" spans="6:6" x14ac:dyDescent="0.25">
      <c r="F258" t="s">
        <v>89</v>
      </c>
    </row>
    <row r="259" spans="6:6" x14ac:dyDescent="0.25">
      <c r="F259" t="s">
        <v>89</v>
      </c>
    </row>
    <row r="260" spans="6:6" x14ac:dyDescent="0.25">
      <c r="F260" t="s">
        <v>89</v>
      </c>
    </row>
    <row r="261" spans="6:6" x14ac:dyDescent="0.25">
      <c r="F261" t="s">
        <v>89</v>
      </c>
    </row>
    <row r="262" spans="6:6" x14ac:dyDescent="0.25">
      <c r="F262" t="s">
        <v>89</v>
      </c>
    </row>
    <row r="263" spans="6:6" x14ac:dyDescent="0.25">
      <c r="F263" t="s">
        <v>89</v>
      </c>
    </row>
    <row r="264" spans="6:6" x14ac:dyDescent="0.25">
      <c r="F264" t="s">
        <v>89</v>
      </c>
    </row>
    <row r="265" spans="6:6" x14ac:dyDescent="0.25">
      <c r="F265" t="s">
        <v>89</v>
      </c>
    </row>
    <row r="266" spans="6:6" x14ac:dyDescent="0.25">
      <c r="F266" t="s">
        <v>89</v>
      </c>
    </row>
    <row r="267" spans="6:6" x14ac:dyDescent="0.25">
      <c r="F267" t="s">
        <v>89</v>
      </c>
    </row>
    <row r="268" spans="6:6" x14ac:dyDescent="0.25">
      <c r="F268" t="s">
        <v>89</v>
      </c>
    </row>
    <row r="269" spans="6:6" x14ac:dyDescent="0.25">
      <c r="F269" t="s">
        <v>58</v>
      </c>
    </row>
    <row r="270" spans="6:6" x14ac:dyDescent="0.25">
      <c r="F270" t="s">
        <v>58</v>
      </c>
    </row>
    <row r="271" spans="6:6" x14ac:dyDescent="0.25">
      <c r="F271" t="s">
        <v>58</v>
      </c>
    </row>
    <row r="272" spans="6:6" x14ac:dyDescent="0.25">
      <c r="F272" t="s">
        <v>58</v>
      </c>
    </row>
    <row r="273" spans="6:6" x14ac:dyDescent="0.25">
      <c r="F273" t="s">
        <v>58</v>
      </c>
    </row>
    <row r="274" spans="6:6" x14ac:dyDescent="0.25">
      <c r="F274" t="s">
        <v>58</v>
      </c>
    </row>
    <row r="275" spans="6:6" x14ac:dyDescent="0.25">
      <c r="F275" t="s">
        <v>58</v>
      </c>
    </row>
    <row r="276" spans="6:6" x14ac:dyDescent="0.25">
      <c r="F276" t="s">
        <v>58</v>
      </c>
    </row>
    <row r="277" spans="6:6" x14ac:dyDescent="0.25">
      <c r="F277" t="s">
        <v>58</v>
      </c>
    </row>
    <row r="278" spans="6:6" x14ac:dyDescent="0.25">
      <c r="F278" t="s">
        <v>58</v>
      </c>
    </row>
    <row r="279" spans="6:6" x14ac:dyDescent="0.25">
      <c r="F279" t="s">
        <v>58</v>
      </c>
    </row>
    <row r="280" spans="6:6" x14ac:dyDescent="0.25">
      <c r="F280" t="s">
        <v>58</v>
      </c>
    </row>
    <row r="281" spans="6:6" x14ac:dyDescent="0.25">
      <c r="F281" t="s">
        <v>58</v>
      </c>
    </row>
    <row r="282" spans="6:6" x14ac:dyDescent="0.25">
      <c r="F282" t="s">
        <v>58</v>
      </c>
    </row>
    <row r="283" spans="6:6" x14ac:dyDescent="0.25">
      <c r="F283" t="s">
        <v>58</v>
      </c>
    </row>
    <row r="284" spans="6:6" x14ac:dyDescent="0.25">
      <c r="F284" t="s">
        <v>58</v>
      </c>
    </row>
    <row r="285" spans="6:6" x14ac:dyDescent="0.25">
      <c r="F285" t="s">
        <v>58</v>
      </c>
    </row>
    <row r="286" spans="6:6" x14ac:dyDescent="0.25">
      <c r="F286" t="s">
        <v>58</v>
      </c>
    </row>
    <row r="287" spans="6:6" x14ac:dyDescent="0.25">
      <c r="F287" t="s">
        <v>58</v>
      </c>
    </row>
    <row r="288" spans="6:6" x14ac:dyDescent="0.25">
      <c r="F288" t="s">
        <v>58</v>
      </c>
    </row>
    <row r="289" spans="6:6" x14ac:dyDescent="0.25">
      <c r="F289" t="s">
        <v>58</v>
      </c>
    </row>
    <row r="290" spans="6:6" x14ac:dyDescent="0.25">
      <c r="F290" t="s">
        <v>58</v>
      </c>
    </row>
    <row r="291" spans="6:6" x14ac:dyDescent="0.25">
      <c r="F291" t="s">
        <v>58</v>
      </c>
    </row>
    <row r="292" spans="6:6" x14ac:dyDescent="0.25">
      <c r="F292" t="s">
        <v>58</v>
      </c>
    </row>
    <row r="293" spans="6:6" x14ac:dyDescent="0.25">
      <c r="F293" t="s">
        <v>69</v>
      </c>
    </row>
    <row r="294" spans="6:6" x14ac:dyDescent="0.25">
      <c r="F294" t="s">
        <v>69</v>
      </c>
    </row>
    <row r="295" spans="6:6" x14ac:dyDescent="0.25">
      <c r="F295" t="s">
        <v>69</v>
      </c>
    </row>
    <row r="296" spans="6:6" x14ac:dyDescent="0.25">
      <c r="F296" t="s">
        <v>69</v>
      </c>
    </row>
    <row r="297" spans="6:6" x14ac:dyDescent="0.25">
      <c r="F297" t="s">
        <v>69</v>
      </c>
    </row>
    <row r="298" spans="6:6" x14ac:dyDescent="0.25">
      <c r="F298" t="s">
        <v>69</v>
      </c>
    </row>
    <row r="299" spans="6:6" x14ac:dyDescent="0.25">
      <c r="F299" t="s">
        <v>69</v>
      </c>
    </row>
    <row r="300" spans="6:6" x14ac:dyDescent="0.25">
      <c r="F300" t="s">
        <v>69</v>
      </c>
    </row>
    <row r="301" spans="6:6" x14ac:dyDescent="0.25">
      <c r="F301" t="s">
        <v>69</v>
      </c>
    </row>
    <row r="302" spans="6:6" x14ac:dyDescent="0.25">
      <c r="F302" t="s">
        <v>69</v>
      </c>
    </row>
    <row r="303" spans="6:6" x14ac:dyDescent="0.25">
      <c r="F303" t="s">
        <v>69</v>
      </c>
    </row>
    <row r="304" spans="6:6" x14ac:dyDescent="0.25">
      <c r="F304" t="s">
        <v>69</v>
      </c>
    </row>
    <row r="305" spans="6:6" x14ac:dyDescent="0.25">
      <c r="F305" t="s">
        <v>69</v>
      </c>
    </row>
    <row r="306" spans="6:6" x14ac:dyDescent="0.25">
      <c r="F306" t="s">
        <v>69</v>
      </c>
    </row>
    <row r="307" spans="6:6" x14ac:dyDescent="0.25">
      <c r="F307" t="s">
        <v>69</v>
      </c>
    </row>
    <row r="308" spans="6:6" x14ac:dyDescent="0.25">
      <c r="F308" t="s">
        <v>69</v>
      </c>
    </row>
    <row r="309" spans="6:6" x14ac:dyDescent="0.25">
      <c r="F309" t="s">
        <v>69</v>
      </c>
    </row>
    <row r="310" spans="6:6" x14ac:dyDescent="0.25">
      <c r="F310" t="s">
        <v>69</v>
      </c>
    </row>
    <row r="311" spans="6:6" x14ac:dyDescent="0.25">
      <c r="F311" t="s">
        <v>69</v>
      </c>
    </row>
    <row r="312" spans="6:6" x14ac:dyDescent="0.25">
      <c r="F312" t="s">
        <v>69</v>
      </c>
    </row>
    <row r="313" spans="6:6" x14ac:dyDescent="0.25">
      <c r="F313" t="s">
        <v>69</v>
      </c>
    </row>
    <row r="314" spans="6:6" x14ac:dyDescent="0.25">
      <c r="F314" t="s">
        <v>69</v>
      </c>
    </row>
    <row r="315" spans="6:6" x14ac:dyDescent="0.25">
      <c r="F315" t="s">
        <v>69</v>
      </c>
    </row>
    <row r="316" spans="6:6" x14ac:dyDescent="0.25">
      <c r="F316" t="s">
        <v>69</v>
      </c>
    </row>
    <row r="317" spans="6:6" x14ac:dyDescent="0.25">
      <c r="F317" t="s">
        <v>69</v>
      </c>
    </row>
    <row r="318" spans="6:6" x14ac:dyDescent="0.25">
      <c r="F318" t="s">
        <v>69</v>
      </c>
    </row>
    <row r="319" spans="6:6" x14ac:dyDescent="0.25">
      <c r="F319" t="s">
        <v>91</v>
      </c>
    </row>
    <row r="320" spans="6:6" x14ac:dyDescent="0.25">
      <c r="F320" t="s">
        <v>91</v>
      </c>
    </row>
    <row r="321" spans="6:6" x14ac:dyDescent="0.25">
      <c r="F321" t="s">
        <v>91</v>
      </c>
    </row>
    <row r="322" spans="6:6" x14ac:dyDescent="0.25">
      <c r="F322" t="s">
        <v>91</v>
      </c>
    </row>
    <row r="323" spans="6:6" x14ac:dyDescent="0.25">
      <c r="F323" t="s">
        <v>91</v>
      </c>
    </row>
    <row r="324" spans="6:6" x14ac:dyDescent="0.25">
      <c r="F324" t="s">
        <v>91</v>
      </c>
    </row>
    <row r="325" spans="6:6" x14ac:dyDescent="0.25">
      <c r="F325" t="s">
        <v>91</v>
      </c>
    </row>
    <row r="326" spans="6:6" x14ac:dyDescent="0.25">
      <c r="F326" t="s">
        <v>91</v>
      </c>
    </row>
    <row r="327" spans="6:6" x14ac:dyDescent="0.25">
      <c r="F327" t="s">
        <v>91</v>
      </c>
    </row>
    <row r="328" spans="6:6" x14ac:dyDescent="0.25">
      <c r="F328" t="s">
        <v>91</v>
      </c>
    </row>
    <row r="329" spans="6:6" x14ac:dyDescent="0.25">
      <c r="F329" t="s">
        <v>91</v>
      </c>
    </row>
    <row r="330" spans="6:6" x14ac:dyDescent="0.25">
      <c r="F330" t="s">
        <v>91</v>
      </c>
    </row>
    <row r="331" spans="6:6" x14ac:dyDescent="0.25">
      <c r="F331" t="s">
        <v>91</v>
      </c>
    </row>
    <row r="332" spans="6:6" x14ac:dyDescent="0.25">
      <c r="F332" t="s">
        <v>92</v>
      </c>
    </row>
    <row r="333" spans="6:6" x14ac:dyDescent="0.25">
      <c r="F333" t="s">
        <v>92</v>
      </c>
    </row>
    <row r="334" spans="6:6" x14ac:dyDescent="0.25">
      <c r="F334" t="s">
        <v>92</v>
      </c>
    </row>
    <row r="335" spans="6:6" x14ac:dyDescent="0.25">
      <c r="F335" t="s">
        <v>92</v>
      </c>
    </row>
    <row r="336" spans="6:6" x14ac:dyDescent="0.25">
      <c r="F336" t="s">
        <v>92</v>
      </c>
    </row>
    <row r="337" spans="6:6" x14ac:dyDescent="0.25">
      <c r="F337" t="s">
        <v>92</v>
      </c>
    </row>
    <row r="338" spans="6:6" x14ac:dyDescent="0.25">
      <c r="F338" t="s">
        <v>92</v>
      </c>
    </row>
    <row r="339" spans="6:6" x14ac:dyDescent="0.25">
      <c r="F339" t="s">
        <v>92</v>
      </c>
    </row>
    <row r="340" spans="6:6" x14ac:dyDescent="0.25">
      <c r="F340" t="s">
        <v>92</v>
      </c>
    </row>
    <row r="341" spans="6:6" x14ac:dyDescent="0.25">
      <c r="F341" t="s">
        <v>92</v>
      </c>
    </row>
    <row r="342" spans="6:6" x14ac:dyDescent="0.25">
      <c r="F342" t="s">
        <v>92</v>
      </c>
    </row>
    <row r="343" spans="6:6" x14ac:dyDescent="0.25">
      <c r="F343" t="s">
        <v>92</v>
      </c>
    </row>
    <row r="344" spans="6:6" x14ac:dyDescent="0.25">
      <c r="F344" t="s">
        <v>92</v>
      </c>
    </row>
    <row r="345" spans="6:6" x14ac:dyDescent="0.25">
      <c r="F345" t="s">
        <v>92</v>
      </c>
    </row>
    <row r="346" spans="6:6" x14ac:dyDescent="0.25">
      <c r="F346" t="s">
        <v>92</v>
      </c>
    </row>
    <row r="347" spans="6:6" x14ac:dyDescent="0.25">
      <c r="F347" t="s">
        <v>92</v>
      </c>
    </row>
    <row r="348" spans="6:6" x14ac:dyDescent="0.25">
      <c r="F348" t="s">
        <v>92</v>
      </c>
    </row>
    <row r="349" spans="6:6" x14ac:dyDescent="0.25">
      <c r="F349" t="s">
        <v>92</v>
      </c>
    </row>
    <row r="350" spans="6:6" x14ac:dyDescent="0.25">
      <c r="F350" t="s">
        <v>92</v>
      </c>
    </row>
    <row r="351" spans="6:6" x14ac:dyDescent="0.25">
      <c r="F351" t="s">
        <v>92</v>
      </c>
    </row>
    <row r="352" spans="6:6" x14ac:dyDescent="0.25">
      <c r="F352" t="s">
        <v>92</v>
      </c>
    </row>
    <row r="353" spans="6:6" x14ac:dyDescent="0.25">
      <c r="F353" t="s">
        <v>92</v>
      </c>
    </row>
    <row r="354" spans="6:6" x14ac:dyDescent="0.25">
      <c r="F354" t="s">
        <v>92</v>
      </c>
    </row>
    <row r="355" spans="6:6" x14ac:dyDescent="0.25">
      <c r="F355" t="s">
        <v>92</v>
      </c>
    </row>
    <row r="356" spans="6:6" x14ac:dyDescent="0.25">
      <c r="F356" t="s">
        <v>92</v>
      </c>
    </row>
    <row r="357" spans="6:6" x14ac:dyDescent="0.25">
      <c r="F357" t="s">
        <v>92</v>
      </c>
    </row>
    <row r="358" spans="6:6" x14ac:dyDescent="0.25">
      <c r="F358" t="s">
        <v>93</v>
      </c>
    </row>
    <row r="359" spans="6:6" x14ac:dyDescent="0.25">
      <c r="F359" t="s">
        <v>93</v>
      </c>
    </row>
    <row r="360" spans="6:6" x14ac:dyDescent="0.25">
      <c r="F360" t="s">
        <v>93</v>
      </c>
    </row>
    <row r="361" spans="6:6" x14ac:dyDescent="0.25">
      <c r="F361" t="s">
        <v>93</v>
      </c>
    </row>
    <row r="362" spans="6:6" x14ac:dyDescent="0.25">
      <c r="F362" t="s">
        <v>95</v>
      </c>
    </row>
    <row r="363" spans="6:6" x14ac:dyDescent="0.25">
      <c r="F363" t="s">
        <v>95</v>
      </c>
    </row>
    <row r="364" spans="6:6" x14ac:dyDescent="0.25">
      <c r="F364" t="s">
        <v>95</v>
      </c>
    </row>
    <row r="365" spans="6:6" x14ac:dyDescent="0.25">
      <c r="F365" t="s">
        <v>95</v>
      </c>
    </row>
    <row r="366" spans="6:6" x14ac:dyDescent="0.25">
      <c r="F366" t="s">
        <v>95</v>
      </c>
    </row>
    <row r="367" spans="6:6" x14ac:dyDescent="0.25">
      <c r="F367" t="s">
        <v>95</v>
      </c>
    </row>
    <row r="368" spans="6:6" x14ac:dyDescent="0.25">
      <c r="F368" t="s">
        <v>95</v>
      </c>
    </row>
    <row r="369" spans="6:6" x14ac:dyDescent="0.25">
      <c r="F369" t="s">
        <v>95</v>
      </c>
    </row>
    <row r="370" spans="6:6" x14ac:dyDescent="0.25">
      <c r="F370" t="s">
        <v>95</v>
      </c>
    </row>
    <row r="371" spans="6:6" x14ac:dyDescent="0.25">
      <c r="F371" t="s">
        <v>95</v>
      </c>
    </row>
    <row r="372" spans="6:6" x14ac:dyDescent="0.25">
      <c r="F372" t="s">
        <v>95</v>
      </c>
    </row>
    <row r="373" spans="6:6" x14ac:dyDescent="0.25">
      <c r="F373" t="s">
        <v>95</v>
      </c>
    </row>
    <row r="374" spans="6:6" x14ac:dyDescent="0.25">
      <c r="F374" t="s">
        <v>95</v>
      </c>
    </row>
    <row r="375" spans="6:6" x14ac:dyDescent="0.25">
      <c r="F375" t="s">
        <v>95</v>
      </c>
    </row>
    <row r="376" spans="6:6" x14ac:dyDescent="0.25">
      <c r="F376" t="s">
        <v>95</v>
      </c>
    </row>
    <row r="377" spans="6:6" x14ac:dyDescent="0.25">
      <c r="F377" t="s">
        <v>95</v>
      </c>
    </row>
    <row r="378" spans="6:6" x14ac:dyDescent="0.25">
      <c r="F378" t="s">
        <v>95</v>
      </c>
    </row>
    <row r="379" spans="6:6" x14ac:dyDescent="0.25">
      <c r="F379" t="s">
        <v>95</v>
      </c>
    </row>
    <row r="380" spans="6:6" x14ac:dyDescent="0.25">
      <c r="F380" t="s">
        <v>95</v>
      </c>
    </row>
    <row r="381" spans="6:6" x14ac:dyDescent="0.25">
      <c r="F381" t="s">
        <v>95</v>
      </c>
    </row>
    <row r="382" spans="6:6" x14ac:dyDescent="0.25">
      <c r="F382" t="s">
        <v>95</v>
      </c>
    </row>
    <row r="383" spans="6:6" x14ac:dyDescent="0.25">
      <c r="F383" t="s">
        <v>95</v>
      </c>
    </row>
    <row r="384" spans="6:6" x14ac:dyDescent="0.25">
      <c r="F384" t="s">
        <v>95</v>
      </c>
    </row>
    <row r="385" spans="6:6" x14ac:dyDescent="0.25">
      <c r="F385" t="s">
        <v>95</v>
      </c>
    </row>
    <row r="386" spans="6:6" x14ac:dyDescent="0.25">
      <c r="F386" t="s">
        <v>95</v>
      </c>
    </row>
    <row r="387" spans="6:6" x14ac:dyDescent="0.25">
      <c r="F387" t="s">
        <v>95</v>
      </c>
    </row>
    <row r="388" spans="6:6" x14ac:dyDescent="0.25">
      <c r="F388" t="s">
        <v>96</v>
      </c>
    </row>
    <row r="389" spans="6:6" x14ac:dyDescent="0.25">
      <c r="F389" t="s">
        <v>96</v>
      </c>
    </row>
    <row r="390" spans="6:6" x14ac:dyDescent="0.25">
      <c r="F390" t="s">
        <v>96</v>
      </c>
    </row>
    <row r="391" spans="6:6" x14ac:dyDescent="0.25">
      <c r="F391" t="s">
        <v>96</v>
      </c>
    </row>
    <row r="392" spans="6:6" x14ac:dyDescent="0.25">
      <c r="F392" t="s">
        <v>96</v>
      </c>
    </row>
    <row r="393" spans="6:6" x14ac:dyDescent="0.25">
      <c r="F393" t="s">
        <v>96</v>
      </c>
    </row>
    <row r="394" spans="6:6" x14ac:dyDescent="0.25">
      <c r="F394" t="s">
        <v>96</v>
      </c>
    </row>
    <row r="395" spans="6:6" x14ac:dyDescent="0.25">
      <c r="F395" t="s">
        <v>96</v>
      </c>
    </row>
    <row r="396" spans="6:6" x14ac:dyDescent="0.25">
      <c r="F396" t="s">
        <v>96</v>
      </c>
    </row>
    <row r="397" spans="6:6" x14ac:dyDescent="0.25">
      <c r="F397" t="s">
        <v>96</v>
      </c>
    </row>
    <row r="398" spans="6:6" x14ac:dyDescent="0.25">
      <c r="F398" t="s">
        <v>96</v>
      </c>
    </row>
    <row r="399" spans="6:6" x14ac:dyDescent="0.25">
      <c r="F399" t="s">
        <v>96</v>
      </c>
    </row>
    <row r="400" spans="6:6" x14ac:dyDescent="0.25">
      <c r="F400" t="s">
        <v>96</v>
      </c>
    </row>
    <row r="401" spans="6:6" x14ac:dyDescent="0.25">
      <c r="F401" t="s">
        <v>96</v>
      </c>
    </row>
    <row r="402" spans="6:6" x14ac:dyDescent="0.25">
      <c r="F402" t="s">
        <v>96</v>
      </c>
    </row>
    <row r="403" spans="6:6" x14ac:dyDescent="0.25">
      <c r="F403" t="s">
        <v>96</v>
      </c>
    </row>
    <row r="404" spans="6:6" x14ac:dyDescent="0.25">
      <c r="F404" t="s">
        <v>96</v>
      </c>
    </row>
    <row r="405" spans="6:6" x14ac:dyDescent="0.25">
      <c r="F405" t="s">
        <v>96</v>
      </c>
    </row>
    <row r="406" spans="6:6" x14ac:dyDescent="0.25">
      <c r="F406" t="s">
        <v>96</v>
      </c>
    </row>
    <row r="407" spans="6:6" x14ac:dyDescent="0.25">
      <c r="F407" t="s">
        <v>96</v>
      </c>
    </row>
    <row r="408" spans="6:6" x14ac:dyDescent="0.25">
      <c r="F408" t="s">
        <v>96</v>
      </c>
    </row>
    <row r="409" spans="6:6" x14ac:dyDescent="0.25">
      <c r="F409" t="s">
        <v>96</v>
      </c>
    </row>
    <row r="410" spans="6:6" x14ac:dyDescent="0.25">
      <c r="F410" t="s">
        <v>96</v>
      </c>
    </row>
    <row r="411" spans="6:6" x14ac:dyDescent="0.25">
      <c r="F411" t="s">
        <v>96</v>
      </c>
    </row>
    <row r="412" spans="6:6" x14ac:dyDescent="0.25">
      <c r="F412" t="s">
        <v>96</v>
      </c>
    </row>
    <row r="413" spans="6:6" x14ac:dyDescent="0.25">
      <c r="F413" t="s">
        <v>96</v>
      </c>
    </row>
    <row r="414" spans="6:6" x14ac:dyDescent="0.25">
      <c r="F414" t="s">
        <v>38</v>
      </c>
    </row>
    <row r="415" spans="6:6" x14ac:dyDescent="0.25">
      <c r="F415" t="s">
        <v>38</v>
      </c>
    </row>
    <row r="416" spans="6:6" x14ac:dyDescent="0.25">
      <c r="F416" t="s">
        <v>38</v>
      </c>
    </row>
    <row r="417" spans="6:6" x14ac:dyDescent="0.25">
      <c r="F417" t="s">
        <v>38</v>
      </c>
    </row>
    <row r="418" spans="6:6" x14ac:dyDescent="0.25">
      <c r="F418" t="s">
        <v>38</v>
      </c>
    </row>
    <row r="419" spans="6:6" x14ac:dyDescent="0.25">
      <c r="F419" t="s">
        <v>38</v>
      </c>
    </row>
    <row r="420" spans="6:6" x14ac:dyDescent="0.25">
      <c r="F420" t="s">
        <v>38</v>
      </c>
    </row>
    <row r="421" spans="6:6" x14ac:dyDescent="0.25">
      <c r="F421" t="s">
        <v>38</v>
      </c>
    </row>
    <row r="422" spans="6:6" x14ac:dyDescent="0.25">
      <c r="F422" t="s">
        <v>38</v>
      </c>
    </row>
    <row r="423" spans="6:6" x14ac:dyDescent="0.25">
      <c r="F423" t="s">
        <v>38</v>
      </c>
    </row>
    <row r="424" spans="6:6" x14ac:dyDescent="0.25">
      <c r="F424" t="s">
        <v>38</v>
      </c>
    </row>
    <row r="425" spans="6:6" x14ac:dyDescent="0.25">
      <c r="F425" t="s">
        <v>38</v>
      </c>
    </row>
    <row r="426" spans="6:6" x14ac:dyDescent="0.25">
      <c r="F426" t="s">
        <v>38</v>
      </c>
    </row>
    <row r="427" spans="6:6" x14ac:dyDescent="0.25">
      <c r="F427" t="s">
        <v>38</v>
      </c>
    </row>
    <row r="428" spans="6:6" x14ac:dyDescent="0.25">
      <c r="F428" t="s">
        <v>38</v>
      </c>
    </row>
    <row r="429" spans="6:6" x14ac:dyDescent="0.25">
      <c r="F429" t="s">
        <v>38</v>
      </c>
    </row>
    <row r="430" spans="6:6" x14ac:dyDescent="0.25">
      <c r="F430" t="s">
        <v>38</v>
      </c>
    </row>
    <row r="431" spans="6:6" x14ac:dyDescent="0.25">
      <c r="F431" t="s">
        <v>38</v>
      </c>
    </row>
    <row r="432" spans="6:6" x14ac:dyDescent="0.25">
      <c r="F432" t="s">
        <v>38</v>
      </c>
    </row>
    <row r="433" spans="6:6" x14ac:dyDescent="0.25">
      <c r="F433" t="s">
        <v>38</v>
      </c>
    </row>
    <row r="434" spans="6:6" x14ac:dyDescent="0.25">
      <c r="F434" t="s">
        <v>38</v>
      </c>
    </row>
    <row r="435" spans="6:6" x14ac:dyDescent="0.25">
      <c r="F435" t="s">
        <v>38</v>
      </c>
    </row>
    <row r="436" spans="6:6" x14ac:dyDescent="0.25">
      <c r="F436" t="s">
        <v>38</v>
      </c>
    </row>
    <row r="437" spans="6:6" x14ac:dyDescent="0.25">
      <c r="F437" t="s">
        <v>38</v>
      </c>
    </row>
    <row r="438" spans="6:6" x14ac:dyDescent="0.25">
      <c r="F438" t="s">
        <v>38</v>
      </c>
    </row>
    <row r="439" spans="6:6" x14ac:dyDescent="0.25">
      <c r="F439" t="s">
        <v>38</v>
      </c>
    </row>
    <row r="440" spans="6:6" x14ac:dyDescent="0.25">
      <c r="F440" t="s">
        <v>71</v>
      </c>
    </row>
    <row r="441" spans="6:6" x14ac:dyDescent="0.25">
      <c r="F441" t="s">
        <v>71</v>
      </c>
    </row>
    <row r="442" spans="6:6" x14ac:dyDescent="0.25">
      <c r="F442" t="s">
        <v>71</v>
      </c>
    </row>
    <row r="443" spans="6:6" x14ac:dyDescent="0.25">
      <c r="F443" t="s">
        <v>71</v>
      </c>
    </row>
    <row r="444" spans="6:6" x14ac:dyDescent="0.25">
      <c r="F444" t="s">
        <v>71</v>
      </c>
    </row>
    <row r="445" spans="6:6" x14ac:dyDescent="0.25">
      <c r="F445" t="s">
        <v>71</v>
      </c>
    </row>
    <row r="446" spans="6:6" x14ac:dyDescent="0.25">
      <c r="F446" t="s">
        <v>71</v>
      </c>
    </row>
    <row r="447" spans="6:6" x14ac:dyDescent="0.25">
      <c r="F447" t="s">
        <v>71</v>
      </c>
    </row>
    <row r="448" spans="6:6" x14ac:dyDescent="0.25">
      <c r="F448" t="s">
        <v>71</v>
      </c>
    </row>
    <row r="449" spans="6:6" x14ac:dyDescent="0.25">
      <c r="F449" t="s">
        <v>71</v>
      </c>
    </row>
    <row r="450" spans="6:6" x14ac:dyDescent="0.25">
      <c r="F450" t="s">
        <v>71</v>
      </c>
    </row>
    <row r="451" spans="6:6" x14ac:dyDescent="0.25">
      <c r="F451" t="s">
        <v>71</v>
      </c>
    </row>
    <row r="452" spans="6:6" x14ac:dyDescent="0.25">
      <c r="F452" t="s">
        <v>71</v>
      </c>
    </row>
    <row r="453" spans="6:6" x14ac:dyDescent="0.25">
      <c r="F453" t="s">
        <v>71</v>
      </c>
    </row>
    <row r="454" spans="6:6" x14ac:dyDescent="0.25">
      <c r="F454" t="s">
        <v>71</v>
      </c>
    </row>
    <row r="455" spans="6:6" x14ac:dyDescent="0.25">
      <c r="F455" t="s">
        <v>71</v>
      </c>
    </row>
    <row r="456" spans="6:6" x14ac:dyDescent="0.25">
      <c r="F456" t="s">
        <v>71</v>
      </c>
    </row>
    <row r="457" spans="6:6" x14ac:dyDescent="0.25">
      <c r="F457" t="s">
        <v>71</v>
      </c>
    </row>
    <row r="458" spans="6:6" x14ac:dyDescent="0.25">
      <c r="F458" t="s">
        <v>71</v>
      </c>
    </row>
    <row r="459" spans="6:6" x14ac:dyDescent="0.25">
      <c r="F459" t="s">
        <v>71</v>
      </c>
    </row>
    <row r="460" spans="6:6" x14ac:dyDescent="0.25">
      <c r="F460" t="s">
        <v>71</v>
      </c>
    </row>
    <row r="461" spans="6:6" x14ac:dyDescent="0.25">
      <c r="F461" t="s">
        <v>71</v>
      </c>
    </row>
    <row r="462" spans="6:6" x14ac:dyDescent="0.25">
      <c r="F462" t="s">
        <v>71</v>
      </c>
    </row>
    <row r="463" spans="6:6" x14ac:dyDescent="0.25">
      <c r="F463" t="s">
        <v>71</v>
      </c>
    </row>
    <row r="464" spans="6:6" x14ac:dyDescent="0.25">
      <c r="F464" t="s">
        <v>71</v>
      </c>
    </row>
    <row r="465" spans="6:6" x14ac:dyDescent="0.25">
      <c r="F465" t="s">
        <v>71</v>
      </c>
    </row>
    <row r="466" spans="6:6" x14ac:dyDescent="0.25">
      <c r="F466" t="s">
        <v>72</v>
      </c>
    </row>
    <row r="467" spans="6:6" x14ac:dyDescent="0.25">
      <c r="F467" t="s">
        <v>72</v>
      </c>
    </row>
    <row r="468" spans="6:6" x14ac:dyDescent="0.25">
      <c r="F468" t="s">
        <v>72</v>
      </c>
    </row>
    <row r="469" spans="6:6" x14ac:dyDescent="0.25">
      <c r="F469" t="s">
        <v>72</v>
      </c>
    </row>
    <row r="470" spans="6:6" x14ac:dyDescent="0.25">
      <c r="F470" t="s">
        <v>48</v>
      </c>
    </row>
    <row r="471" spans="6:6" x14ac:dyDescent="0.25">
      <c r="F471" t="s">
        <v>48</v>
      </c>
    </row>
    <row r="472" spans="6:6" x14ac:dyDescent="0.25">
      <c r="F472" t="s">
        <v>48</v>
      </c>
    </row>
    <row r="473" spans="6:6" x14ac:dyDescent="0.25">
      <c r="F473" t="s">
        <v>48</v>
      </c>
    </row>
    <row r="474" spans="6:6" x14ac:dyDescent="0.25">
      <c r="F474" t="s">
        <v>48</v>
      </c>
    </row>
    <row r="475" spans="6:6" x14ac:dyDescent="0.25">
      <c r="F475" t="s">
        <v>48</v>
      </c>
    </row>
    <row r="476" spans="6:6" x14ac:dyDescent="0.25">
      <c r="F476" t="s">
        <v>73</v>
      </c>
    </row>
    <row r="477" spans="6:6" x14ac:dyDescent="0.25">
      <c r="F477" t="s">
        <v>73</v>
      </c>
    </row>
    <row r="478" spans="6:6" x14ac:dyDescent="0.25">
      <c r="F478" t="s">
        <v>73</v>
      </c>
    </row>
    <row r="479" spans="6:6" x14ac:dyDescent="0.25">
      <c r="F479" t="s">
        <v>73</v>
      </c>
    </row>
    <row r="480" spans="6:6" x14ac:dyDescent="0.25">
      <c r="F480" t="s">
        <v>73</v>
      </c>
    </row>
    <row r="481" spans="6:6" x14ac:dyDescent="0.25">
      <c r="F481" t="s">
        <v>73</v>
      </c>
    </row>
    <row r="482" spans="6:6" x14ac:dyDescent="0.25">
      <c r="F482" t="s">
        <v>73</v>
      </c>
    </row>
    <row r="483" spans="6:6" x14ac:dyDescent="0.25">
      <c r="F483" t="s">
        <v>73</v>
      </c>
    </row>
    <row r="484" spans="6:6" x14ac:dyDescent="0.25">
      <c r="F484" t="s">
        <v>73</v>
      </c>
    </row>
    <row r="485" spans="6:6" x14ac:dyDescent="0.25">
      <c r="F485" t="s">
        <v>73</v>
      </c>
    </row>
    <row r="486" spans="6:6" x14ac:dyDescent="0.25">
      <c r="F486" t="s">
        <v>73</v>
      </c>
    </row>
    <row r="487" spans="6:6" x14ac:dyDescent="0.25">
      <c r="F487" t="s">
        <v>73</v>
      </c>
    </row>
    <row r="488" spans="6:6" x14ac:dyDescent="0.25">
      <c r="F488" t="s">
        <v>73</v>
      </c>
    </row>
    <row r="489" spans="6:6" x14ac:dyDescent="0.25">
      <c r="F489" t="s">
        <v>73</v>
      </c>
    </row>
    <row r="490" spans="6:6" x14ac:dyDescent="0.25">
      <c r="F490" t="s">
        <v>73</v>
      </c>
    </row>
    <row r="491" spans="6:6" x14ac:dyDescent="0.25">
      <c r="F491" t="s">
        <v>73</v>
      </c>
    </row>
    <row r="492" spans="6:6" x14ac:dyDescent="0.25">
      <c r="F492" t="s">
        <v>73</v>
      </c>
    </row>
    <row r="493" spans="6:6" x14ac:dyDescent="0.25">
      <c r="F493" t="s">
        <v>73</v>
      </c>
    </row>
    <row r="494" spans="6:6" x14ac:dyDescent="0.25">
      <c r="F494" t="s">
        <v>75</v>
      </c>
    </row>
    <row r="495" spans="6:6" x14ac:dyDescent="0.25">
      <c r="F495" t="s">
        <v>75</v>
      </c>
    </row>
    <row r="496" spans="6:6" x14ac:dyDescent="0.25">
      <c r="F496" t="s">
        <v>75</v>
      </c>
    </row>
    <row r="497" spans="6:6" x14ac:dyDescent="0.25">
      <c r="F497" t="s">
        <v>75</v>
      </c>
    </row>
    <row r="498" spans="6:6" x14ac:dyDescent="0.25">
      <c r="F498" t="s">
        <v>75</v>
      </c>
    </row>
    <row r="499" spans="6:6" x14ac:dyDescent="0.25">
      <c r="F499" t="s">
        <v>75</v>
      </c>
    </row>
    <row r="500" spans="6:6" x14ac:dyDescent="0.25">
      <c r="F500" t="s">
        <v>75</v>
      </c>
    </row>
    <row r="501" spans="6:6" x14ac:dyDescent="0.25">
      <c r="F501" t="s">
        <v>75</v>
      </c>
    </row>
    <row r="502" spans="6:6" x14ac:dyDescent="0.25">
      <c r="F502" t="s">
        <v>75</v>
      </c>
    </row>
    <row r="503" spans="6:6" x14ac:dyDescent="0.25">
      <c r="F503" t="s">
        <v>75</v>
      </c>
    </row>
    <row r="504" spans="6:6" x14ac:dyDescent="0.25">
      <c r="F504" t="s">
        <v>116</v>
      </c>
    </row>
    <row r="505" spans="6:6" x14ac:dyDescent="0.25">
      <c r="F505" t="s">
        <v>116</v>
      </c>
    </row>
    <row r="506" spans="6:6" x14ac:dyDescent="0.25">
      <c r="F506" t="s">
        <v>76</v>
      </c>
    </row>
    <row r="507" spans="6:6" x14ac:dyDescent="0.25">
      <c r="F507" t="s">
        <v>76</v>
      </c>
    </row>
    <row r="508" spans="6:6" x14ac:dyDescent="0.25">
      <c r="F508" t="s">
        <v>98</v>
      </c>
    </row>
    <row r="509" spans="6:6" x14ac:dyDescent="0.25">
      <c r="F509" t="s">
        <v>98</v>
      </c>
    </row>
    <row r="510" spans="6:6" x14ac:dyDescent="0.25">
      <c r="F510" t="s">
        <v>98</v>
      </c>
    </row>
    <row r="511" spans="6:6" x14ac:dyDescent="0.25">
      <c r="F511" t="s">
        <v>98</v>
      </c>
    </row>
    <row r="512" spans="6:6" x14ac:dyDescent="0.25">
      <c r="F512" t="s">
        <v>50</v>
      </c>
    </row>
    <row r="513" spans="6:6" x14ac:dyDescent="0.25">
      <c r="F513" t="s">
        <v>50</v>
      </c>
    </row>
    <row r="514" spans="6:6" x14ac:dyDescent="0.25">
      <c r="F514" t="s">
        <v>50</v>
      </c>
    </row>
    <row r="515" spans="6:6" x14ac:dyDescent="0.25">
      <c r="F515" t="s">
        <v>50</v>
      </c>
    </row>
    <row r="516" spans="6:6" x14ac:dyDescent="0.25">
      <c r="F516" t="s">
        <v>50</v>
      </c>
    </row>
    <row r="517" spans="6:6" x14ac:dyDescent="0.25">
      <c r="F517" t="s">
        <v>50</v>
      </c>
    </row>
    <row r="518" spans="6:6" x14ac:dyDescent="0.25">
      <c r="F518" t="s">
        <v>50</v>
      </c>
    </row>
    <row r="519" spans="6:6" x14ac:dyDescent="0.25">
      <c r="F519" t="s">
        <v>50</v>
      </c>
    </row>
    <row r="520" spans="6:6" x14ac:dyDescent="0.25">
      <c r="F520" t="s">
        <v>50</v>
      </c>
    </row>
    <row r="521" spans="6:6" x14ac:dyDescent="0.25">
      <c r="F521" t="s">
        <v>50</v>
      </c>
    </row>
    <row r="522" spans="6:6" x14ac:dyDescent="0.25">
      <c r="F522" t="s">
        <v>51</v>
      </c>
    </row>
    <row r="523" spans="6:6" x14ac:dyDescent="0.25">
      <c r="F523" t="s">
        <v>51</v>
      </c>
    </row>
    <row r="524" spans="6:6" x14ac:dyDescent="0.25">
      <c r="F524" t="s">
        <v>51</v>
      </c>
    </row>
    <row r="525" spans="6:6" x14ac:dyDescent="0.25">
      <c r="F525" t="s">
        <v>51</v>
      </c>
    </row>
    <row r="526" spans="6:6" x14ac:dyDescent="0.25">
      <c r="F526" t="s">
        <v>51</v>
      </c>
    </row>
    <row r="527" spans="6:6" x14ac:dyDescent="0.25">
      <c r="F527" t="s">
        <v>51</v>
      </c>
    </row>
    <row r="528" spans="6:6" x14ac:dyDescent="0.25">
      <c r="F528" t="s">
        <v>51</v>
      </c>
    </row>
    <row r="529" spans="6:6" x14ac:dyDescent="0.25">
      <c r="F529" t="s">
        <v>51</v>
      </c>
    </row>
    <row r="530" spans="6:6" x14ac:dyDescent="0.25">
      <c r="F530" t="s">
        <v>51</v>
      </c>
    </row>
    <row r="531" spans="6:6" x14ac:dyDescent="0.25">
      <c r="F531" t="s">
        <v>51</v>
      </c>
    </row>
    <row r="532" spans="6:6" x14ac:dyDescent="0.25">
      <c r="F532" t="s">
        <v>51</v>
      </c>
    </row>
    <row r="533" spans="6:6" x14ac:dyDescent="0.25">
      <c r="F533" t="s">
        <v>51</v>
      </c>
    </row>
    <row r="534" spans="6:6" x14ac:dyDescent="0.25">
      <c r="F534" t="s">
        <v>51</v>
      </c>
    </row>
    <row r="535" spans="6:6" x14ac:dyDescent="0.25">
      <c r="F535" t="s">
        <v>51</v>
      </c>
    </row>
    <row r="536" spans="6:6" x14ac:dyDescent="0.25">
      <c r="F536" t="s">
        <v>51</v>
      </c>
    </row>
    <row r="537" spans="6:6" x14ac:dyDescent="0.25">
      <c r="F537" t="s">
        <v>51</v>
      </c>
    </row>
    <row r="538" spans="6:6" x14ac:dyDescent="0.25">
      <c r="F538" t="s">
        <v>42</v>
      </c>
    </row>
    <row r="539" spans="6:6" x14ac:dyDescent="0.25">
      <c r="F539" t="s">
        <v>42</v>
      </c>
    </row>
    <row r="540" spans="6:6" x14ac:dyDescent="0.25">
      <c r="F540" t="s">
        <v>42</v>
      </c>
    </row>
    <row r="541" spans="6:6" x14ac:dyDescent="0.25">
      <c r="F541" t="s">
        <v>42</v>
      </c>
    </row>
    <row r="542" spans="6:6" x14ac:dyDescent="0.25">
      <c r="F542" t="s">
        <v>42</v>
      </c>
    </row>
    <row r="543" spans="6:6" x14ac:dyDescent="0.25">
      <c r="F543" t="s">
        <v>42</v>
      </c>
    </row>
    <row r="544" spans="6:6" x14ac:dyDescent="0.25">
      <c r="F544" t="s">
        <v>42</v>
      </c>
    </row>
    <row r="545" spans="6:6" x14ac:dyDescent="0.25">
      <c r="F545" t="s">
        <v>42</v>
      </c>
    </row>
    <row r="546" spans="6:6" x14ac:dyDescent="0.25">
      <c r="F546" t="s">
        <v>42</v>
      </c>
    </row>
    <row r="547" spans="6:6" x14ac:dyDescent="0.25">
      <c r="F547" t="s">
        <v>42</v>
      </c>
    </row>
    <row r="548" spans="6:6" x14ac:dyDescent="0.25">
      <c r="F548" t="s">
        <v>42</v>
      </c>
    </row>
    <row r="549" spans="6:6" x14ac:dyDescent="0.25">
      <c r="F549" t="s">
        <v>42</v>
      </c>
    </row>
    <row r="550" spans="6:6" x14ac:dyDescent="0.25">
      <c r="F550" t="s">
        <v>42</v>
      </c>
    </row>
    <row r="551" spans="6:6" x14ac:dyDescent="0.25">
      <c r="F551" t="s">
        <v>117</v>
      </c>
    </row>
    <row r="552" spans="6:6" x14ac:dyDescent="0.25">
      <c r="F552" t="s">
        <v>117</v>
      </c>
    </row>
    <row r="553" spans="6:6" x14ac:dyDescent="0.25">
      <c r="F553" t="s">
        <v>99</v>
      </c>
    </row>
    <row r="554" spans="6:6" x14ac:dyDescent="0.25">
      <c r="F554" t="s">
        <v>99</v>
      </c>
    </row>
    <row r="555" spans="6:6" x14ac:dyDescent="0.25">
      <c r="F555" t="s">
        <v>99</v>
      </c>
    </row>
    <row r="556" spans="6:6" x14ac:dyDescent="0.25">
      <c r="F556" t="s">
        <v>99</v>
      </c>
    </row>
    <row r="557" spans="6:6" x14ac:dyDescent="0.25">
      <c r="F557" t="s">
        <v>100</v>
      </c>
    </row>
    <row r="558" spans="6:6" x14ac:dyDescent="0.25">
      <c r="F558" t="s">
        <v>100</v>
      </c>
    </row>
    <row r="559" spans="6:6" x14ac:dyDescent="0.25">
      <c r="F559" t="s">
        <v>100</v>
      </c>
    </row>
    <row r="560" spans="6:6" x14ac:dyDescent="0.25">
      <c r="F560" t="s">
        <v>100</v>
      </c>
    </row>
    <row r="561" spans="6:6" x14ac:dyDescent="0.25">
      <c r="F561" t="s">
        <v>100</v>
      </c>
    </row>
    <row r="562" spans="6:6" x14ac:dyDescent="0.25">
      <c r="F562" t="s">
        <v>100</v>
      </c>
    </row>
    <row r="563" spans="6:6" x14ac:dyDescent="0.25">
      <c r="F563" t="s">
        <v>100</v>
      </c>
    </row>
    <row r="564" spans="6:6" x14ac:dyDescent="0.25">
      <c r="F564" t="s">
        <v>100</v>
      </c>
    </row>
    <row r="565" spans="6:6" x14ac:dyDescent="0.25">
      <c r="F565" t="s">
        <v>100</v>
      </c>
    </row>
    <row r="566" spans="6:6" x14ac:dyDescent="0.25">
      <c r="F566" t="s">
        <v>100</v>
      </c>
    </row>
    <row r="567" spans="6:6" x14ac:dyDescent="0.25">
      <c r="F567" t="s">
        <v>100</v>
      </c>
    </row>
    <row r="568" spans="6:6" x14ac:dyDescent="0.25">
      <c r="F568" t="s">
        <v>100</v>
      </c>
    </row>
    <row r="569" spans="6:6" x14ac:dyDescent="0.25">
      <c r="F569" t="s">
        <v>100</v>
      </c>
    </row>
    <row r="570" spans="6:6" x14ac:dyDescent="0.25">
      <c r="F570" t="s">
        <v>100</v>
      </c>
    </row>
    <row r="571" spans="6:6" x14ac:dyDescent="0.25">
      <c r="F571" t="s">
        <v>100</v>
      </c>
    </row>
    <row r="572" spans="6:6" x14ac:dyDescent="0.25">
      <c r="F572" t="s">
        <v>100</v>
      </c>
    </row>
    <row r="573" spans="6:6" x14ac:dyDescent="0.25">
      <c r="F573" t="s">
        <v>100</v>
      </c>
    </row>
    <row r="574" spans="6:6" x14ac:dyDescent="0.25">
      <c r="F574" t="s">
        <v>100</v>
      </c>
    </row>
    <row r="575" spans="6:6" x14ac:dyDescent="0.25">
      <c r="F575" t="s">
        <v>100</v>
      </c>
    </row>
    <row r="576" spans="6:6" x14ac:dyDescent="0.25">
      <c r="F576" t="s">
        <v>100</v>
      </c>
    </row>
    <row r="577" spans="6:6" x14ac:dyDescent="0.25">
      <c r="F577" t="s">
        <v>77</v>
      </c>
    </row>
    <row r="578" spans="6:6" x14ac:dyDescent="0.25">
      <c r="F578" t="s">
        <v>77</v>
      </c>
    </row>
    <row r="579" spans="6:6" x14ac:dyDescent="0.25">
      <c r="F579" t="s">
        <v>77</v>
      </c>
    </row>
    <row r="580" spans="6:6" x14ac:dyDescent="0.25">
      <c r="F580" t="s">
        <v>77</v>
      </c>
    </row>
    <row r="581" spans="6:6" x14ac:dyDescent="0.25">
      <c r="F581" t="s">
        <v>77</v>
      </c>
    </row>
    <row r="582" spans="6:6" x14ac:dyDescent="0.25">
      <c r="F582" t="s">
        <v>77</v>
      </c>
    </row>
    <row r="583" spans="6:6" x14ac:dyDescent="0.25">
      <c r="F583" t="s">
        <v>77</v>
      </c>
    </row>
    <row r="584" spans="6:6" x14ac:dyDescent="0.25">
      <c r="F584" t="s">
        <v>77</v>
      </c>
    </row>
    <row r="585" spans="6:6" x14ac:dyDescent="0.25">
      <c r="F585" t="s">
        <v>77</v>
      </c>
    </row>
    <row r="586" spans="6:6" x14ac:dyDescent="0.25">
      <c r="F586" t="s">
        <v>77</v>
      </c>
    </row>
    <row r="587" spans="6:6" x14ac:dyDescent="0.25">
      <c r="F587" t="s">
        <v>77</v>
      </c>
    </row>
    <row r="588" spans="6:6" x14ac:dyDescent="0.25">
      <c r="F588" t="s">
        <v>77</v>
      </c>
    </row>
    <row r="589" spans="6:6" x14ac:dyDescent="0.25">
      <c r="F589" t="s">
        <v>77</v>
      </c>
    </row>
    <row r="590" spans="6:6" x14ac:dyDescent="0.25">
      <c r="F590" t="s">
        <v>77</v>
      </c>
    </row>
    <row r="591" spans="6:6" x14ac:dyDescent="0.25">
      <c r="F591" t="s">
        <v>77</v>
      </c>
    </row>
    <row r="592" spans="6:6" x14ac:dyDescent="0.25">
      <c r="F592" t="s">
        <v>77</v>
      </c>
    </row>
    <row r="593" spans="6:6" x14ac:dyDescent="0.25">
      <c r="F593" t="s">
        <v>77</v>
      </c>
    </row>
    <row r="594" spans="6:6" x14ac:dyDescent="0.25">
      <c r="F594" t="s">
        <v>77</v>
      </c>
    </row>
    <row r="595" spans="6:6" x14ac:dyDescent="0.25">
      <c r="F595" t="s">
        <v>77</v>
      </c>
    </row>
    <row r="596" spans="6:6" x14ac:dyDescent="0.25">
      <c r="F596" t="s">
        <v>77</v>
      </c>
    </row>
    <row r="597" spans="6:6" x14ac:dyDescent="0.25">
      <c r="F597" t="s">
        <v>77</v>
      </c>
    </row>
    <row r="598" spans="6:6" x14ac:dyDescent="0.25">
      <c r="F598" t="s">
        <v>77</v>
      </c>
    </row>
    <row r="599" spans="6:6" x14ac:dyDescent="0.25">
      <c r="F599" t="s">
        <v>77</v>
      </c>
    </row>
    <row r="600" spans="6:6" x14ac:dyDescent="0.25">
      <c r="F600" t="s">
        <v>77</v>
      </c>
    </row>
    <row r="601" spans="6:6" x14ac:dyDescent="0.25">
      <c r="F601" t="s">
        <v>77</v>
      </c>
    </row>
    <row r="602" spans="6:6" x14ac:dyDescent="0.25">
      <c r="F602" t="s">
        <v>77</v>
      </c>
    </row>
    <row r="603" spans="6:6" x14ac:dyDescent="0.25">
      <c r="F603" t="s">
        <v>102</v>
      </c>
    </row>
    <row r="604" spans="6:6" x14ac:dyDescent="0.25">
      <c r="F604" t="s">
        <v>102</v>
      </c>
    </row>
    <row r="605" spans="6:6" x14ac:dyDescent="0.25">
      <c r="F605" t="s">
        <v>102</v>
      </c>
    </row>
    <row r="606" spans="6:6" x14ac:dyDescent="0.25">
      <c r="F606" t="s">
        <v>102</v>
      </c>
    </row>
    <row r="607" spans="6:6" x14ac:dyDescent="0.25">
      <c r="F607" t="s">
        <v>102</v>
      </c>
    </row>
    <row r="608" spans="6:6" x14ac:dyDescent="0.25">
      <c r="F608" t="s">
        <v>102</v>
      </c>
    </row>
    <row r="609" spans="6:6" x14ac:dyDescent="0.25">
      <c r="F609" t="s">
        <v>102</v>
      </c>
    </row>
    <row r="610" spans="6:6" x14ac:dyDescent="0.25">
      <c r="F610" t="s">
        <v>102</v>
      </c>
    </row>
    <row r="611" spans="6:6" x14ac:dyDescent="0.25">
      <c r="F611" t="s">
        <v>102</v>
      </c>
    </row>
    <row r="612" spans="6:6" x14ac:dyDescent="0.25">
      <c r="F612" t="s">
        <v>102</v>
      </c>
    </row>
    <row r="613" spans="6:6" x14ac:dyDescent="0.25">
      <c r="F613" t="s">
        <v>102</v>
      </c>
    </row>
    <row r="614" spans="6:6" x14ac:dyDescent="0.25">
      <c r="F614" t="s">
        <v>102</v>
      </c>
    </row>
    <row r="615" spans="6:6" x14ac:dyDescent="0.25">
      <c r="F615" t="s">
        <v>102</v>
      </c>
    </row>
    <row r="616" spans="6:6" x14ac:dyDescent="0.25">
      <c r="F616" t="s">
        <v>102</v>
      </c>
    </row>
    <row r="617" spans="6:6" x14ac:dyDescent="0.25">
      <c r="F617" t="s">
        <v>102</v>
      </c>
    </row>
    <row r="618" spans="6:6" x14ac:dyDescent="0.25">
      <c r="F618" t="s">
        <v>102</v>
      </c>
    </row>
    <row r="619" spans="6:6" x14ac:dyDescent="0.25">
      <c r="F619" t="s">
        <v>102</v>
      </c>
    </row>
    <row r="620" spans="6:6" x14ac:dyDescent="0.25">
      <c r="F620" t="s">
        <v>102</v>
      </c>
    </row>
    <row r="621" spans="6:6" x14ac:dyDescent="0.25">
      <c r="F621" t="s">
        <v>102</v>
      </c>
    </row>
    <row r="622" spans="6:6" x14ac:dyDescent="0.25">
      <c r="F622" t="s">
        <v>102</v>
      </c>
    </row>
    <row r="623" spans="6:6" x14ac:dyDescent="0.25">
      <c r="F623" t="s">
        <v>102</v>
      </c>
    </row>
    <row r="624" spans="6:6" x14ac:dyDescent="0.25">
      <c r="F624" t="s">
        <v>102</v>
      </c>
    </row>
    <row r="625" spans="6:6" x14ac:dyDescent="0.25">
      <c r="F625" t="s">
        <v>102</v>
      </c>
    </row>
    <row r="626" spans="6:6" x14ac:dyDescent="0.25">
      <c r="F626" t="s">
        <v>102</v>
      </c>
    </row>
    <row r="627" spans="6:6" x14ac:dyDescent="0.25">
      <c r="F627" t="s">
        <v>78</v>
      </c>
    </row>
    <row r="628" spans="6:6" x14ac:dyDescent="0.25">
      <c r="F628" t="s">
        <v>78</v>
      </c>
    </row>
    <row r="629" spans="6:6" x14ac:dyDescent="0.25">
      <c r="F629" t="s">
        <v>78</v>
      </c>
    </row>
    <row r="630" spans="6:6" x14ac:dyDescent="0.25">
      <c r="F630" t="s">
        <v>78</v>
      </c>
    </row>
    <row r="631" spans="6:6" x14ac:dyDescent="0.25">
      <c r="F631" t="s">
        <v>78</v>
      </c>
    </row>
    <row r="632" spans="6:6" x14ac:dyDescent="0.25">
      <c r="F632" t="s">
        <v>78</v>
      </c>
    </row>
    <row r="633" spans="6:6" x14ac:dyDescent="0.25">
      <c r="F633" t="s">
        <v>78</v>
      </c>
    </row>
    <row r="634" spans="6:6" x14ac:dyDescent="0.25">
      <c r="F634" t="s">
        <v>78</v>
      </c>
    </row>
    <row r="635" spans="6:6" x14ac:dyDescent="0.25">
      <c r="F635" t="s">
        <v>78</v>
      </c>
    </row>
    <row r="636" spans="6:6" x14ac:dyDescent="0.25">
      <c r="F636" t="s">
        <v>78</v>
      </c>
    </row>
    <row r="637" spans="6:6" x14ac:dyDescent="0.25">
      <c r="F637" t="s">
        <v>78</v>
      </c>
    </row>
    <row r="638" spans="6:6" x14ac:dyDescent="0.25">
      <c r="F638" t="s">
        <v>78</v>
      </c>
    </row>
    <row r="639" spans="6:6" x14ac:dyDescent="0.25">
      <c r="F639" t="s">
        <v>78</v>
      </c>
    </row>
    <row r="640" spans="6:6" x14ac:dyDescent="0.25">
      <c r="F640" t="s">
        <v>78</v>
      </c>
    </row>
    <row r="641" spans="6:6" x14ac:dyDescent="0.25">
      <c r="F641" t="s">
        <v>78</v>
      </c>
    </row>
    <row r="642" spans="6:6" x14ac:dyDescent="0.25">
      <c r="F642" t="s">
        <v>78</v>
      </c>
    </row>
    <row r="643" spans="6:6" x14ac:dyDescent="0.25">
      <c r="F643" t="s">
        <v>78</v>
      </c>
    </row>
    <row r="644" spans="6:6" x14ac:dyDescent="0.25">
      <c r="F644" t="s">
        <v>78</v>
      </c>
    </row>
    <row r="645" spans="6:6" x14ac:dyDescent="0.25">
      <c r="F645" t="s">
        <v>78</v>
      </c>
    </row>
    <row r="646" spans="6:6" x14ac:dyDescent="0.25">
      <c r="F646" t="s">
        <v>78</v>
      </c>
    </row>
    <row r="647" spans="6:6" x14ac:dyDescent="0.25">
      <c r="F647" t="s">
        <v>78</v>
      </c>
    </row>
    <row r="648" spans="6:6" x14ac:dyDescent="0.25">
      <c r="F648" t="s">
        <v>78</v>
      </c>
    </row>
    <row r="649" spans="6:6" x14ac:dyDescent="0.25">
      <c r="F649" t="s">
        <v>78</v>
      </c>
    </row>
    <row r="650" spans="6:6" x14ac:dyDescent="0.25">
      <c r="F650" t="s">
        <v>78</v>
      </c>
    </row>
    <row r="651" spans="6:6" x14ac:dyDescent="0.25">
      <c r="F651" t="s">
        <v>78</v>
      </c>
    </row>
    <row r="652" spans="6:6" x14ac:dyDescent="0.25">
      <c r="F652" t="s">
        <v>78</v>
      </c>
    </row>
    <row r="653" spans="6:6" x14ac:dyDescent="0.25">
      <c r="F653" t="s">
        <v>79</v>
      </c>
    </row>
    <row r="654" spans="6:6" x14ac:dyDescent="0.25">
      <c r="F654" t="s">
        <v>79</v>
      </c>
    </row>
    <row r="655" spans="6:6" x14ac:dyDescent="0.25">
      <c r="F655" t="s">
        <v>79</v>
      </c>
    </row>
    <row r="656" spans="6:6" x14ac:dyDescent="0.25">
      <c r="F656" t="s">
        <v>79</v>
      </c>
    </row>
    <row r="657" spans="6:6" x14ac:dyDescent="0.25">
      <c r="F657" t="s">
        <v>79</v>
      </c>
    </row>
    <row r="658" spans="6:6" x14ac:dyDescent="0.25">
      <c r="F658" t="s">
        <v>79</v>
      </c>
    </row>
    <row r="659" spans="6:6" x14ac:dyDescent="0.25">
      <c r="F659" t="s">
        <v>79</v>
      </c>
    </row>
    <row r="660" spans="6:6" x14ac:dyDescent="0.25">
      <c r="F660" t="s">
        <v>79</v>
      </c>
    </row>
    <row r="661" spans="6:6" x14ac:dyDescent="0.25">
      <c r="F661" t="s">
        <v>79</v>
      </c>
    </row>
    <row r="662" spans="6:6" x14ac:dyDescent="0.25">
      <c r="F662" t="s">
        <v>79</v>
      </c>
    </row>
    <row r="663" spans="6:6" x14ac:dyDescent="0.25">
      <c r="F663" t="s">
        <v>79</v>
      </c>
    </row>
    <row r="664" spans="6:6" x14ac:dyDescent="0.25">
      <c r="F664" t="s">
        <v>79</v>
      </c>
    </row>
    <row r="665" spans="6:6" x14ac:dyDescent="0.25">
      <c r="F665" t="s">
        <v>79</v>
      </c>
    </row>
    <row r="666" spans="6:6" x14ac:dyDescent="0.25">
      <c r="F666" t="s">
        <v>79</v>
      </c>
    </row>
    <row r="667" spans="6:6" x14ac:dyDescent="0.25">
      <c r="F667" t="s">
        <v>79</v>
      </c>
    </row>
    <row r="668" spans="6:6" x14ac:dyDescent="0.25">
      <c r="F668" t="s">
        <v>79</v>
      </c>
    </row>
    <row r="669" spans="6:6" x14ac:dyDescent="0.25">
      <c r="F669" t="s">
        <v>79</v>
      </c>
    </row>
    <row r="670" spans="6:6" x14ac:dyDescent="0.25">
      <c r="F670" t="s">
        <v>79</v>
      </c>
    </row>
    <row r="671" spans="6:6" x14ac:dyDescent="0.25">
      <c r="F671" t="s">
        <v>79</v>
      </c>
    </row>
    <row r="672" spans="6:6" x14ac:dyDescent="0.25">
      <c r="F672" t="s">
        <v>79</v>
      </c>
    </row>
    <row r="673" spans="6:6" x14ac:dyDescent="0.25">
      <c r="F673" t="s">
        <v>79</v>
      </c>
    </row>
    <row r="674" spans="6:6" x14ac:dyDescent="0.25">
      <c r="F674" t="s">
        <v>79</v>
      </c>
    </row>
    <row r="675" spans="6:6" x14ac:dyDescent="0.25">
      <c r="F675" t="s">
        <v>79</v>
      </c>
    </row>
    <row r="676" spans="6:6" x14ac:dyDescent="0.25">
      <c r="F676" t="s">
        <v>79</v>
      </c>
    </row>
    <row r="677" spans="6:6" x14ac:dyDescent="0.25">
      <c r="F677" t="s">
        <v>79</v>
      </c>
    </row>
    <row r="678" spans="6:6" x14ac:dyDescent="0.25">
      <c r="F678" t="s">
        <v>79</v>
      </c>
    </row>
    <row r="679" spans="6:6" x14ac:dyDescent="0.25">
      <c r="F679" t="s">
        <v>53</v>
      </c>
    </row>
    <row r="680" spans="6:6" x14ac:dyDescent="0.25">
      <c r="F680" t="s">
        <v>53</v>
      </c>
    </row>
    <row r="681" spans="6:6" x14ac:dyDescent="0.25">
      <c r="F681" t="s">
        <v>53</v>
      </c>
    </row>
    <row r="682" spans="6:6" x14ac:dyDescent="0.25">
      <c r="F682" t="s">
        <v>53</v>
      </c>
    </row>
    <row r="683" spans="6:6" x14ac:dyDescent="0.25">
      <c r="F683" t="s">
        <v>53</v>
      </c>
    </row>
    <row r="684" spans="6:6" x14ac:dyDescent="0.25">
      <c r="F684" t="s">
        <v>53</v>
      </c>
    </row>
    <row r="685" spans="6:6" x14ac:dyDescent="0.25">
      <c r="F685" t="s">
        <v>53</v>
      </c>
    </row>
    <row r="686" spans="6:6" x14ac:dyDescent="0.25">
      <c r="F686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TP Measure Counts</vt:lpstr>
      <vt:lpstr>AP Measure Counts</vt:lpstr>
      <vt:lpstr>OUC</vt:lpstr>
      <vt:lpstr>'AP Measure Counts'!_Ref4663147</vt:lpstr>
      <vt:lpstr>'TP Measure Counts'!_Ref494708810</vt:lpstr>
      <vt:lpstr>'TP Measure Counts'!Extract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Zhu, Wenjia</dc:creator>
  <cp:lastModifiedBy>Schef Wright</cp:lastModifiedBy>
  <dcterms:created xsi:type="dcterms:W3CDTF">2019-03-29T14:11:49Z</dcterms:created>
  <dcterms:modified xsi:type="dcterms:W3CDTF">2019-05-23T19:59:53Z</dcterms:modified>
</cp:coreProperties>
</file>